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CE519C24-11A5-44CA-B065-6F0B32B533A9}" xr6:coauthVersionLast="47" xr6:coauthVersionMax="47" xr10:uidLastSave="{00000000-0000-0000-0000-000000000000}"/>
  <bookViews>
    <workbookView xWindow="-120" yWindow="-120" windowWidth="20730" windowHeight="11160" tabRatio="591" xr2:uid="{5CC046A9-DE97-4462-8D4C-E07FDF26C54D}"/>
  </bookViews>
  <sheets>
    <sheet name="Aktivitāšu laika_finanšu_ plāns" sheetId="8" r:id="rId1"/>
    <sheet name="Projekta personāls_darba alga"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06" i="8" l="1"/>
  <c r="X506" i="8"/>
  <c r="Y505" i="8"/>
  <c r="X505" i="8"/>
  <c r="Y504" i="8"/>
  <c r="X504" i="8"/>
  <c r="W503" i="8"/>
  <c r="V503" i="8"/>
  <c r="U503" i="8" a="1"/>
  <c r="U503" i="8" s="1"/>
  <c r="T503" i="8" a="1"/>
  <c r="T503" i="8" s="1"/>
  <c r="S503" i="8"/>
  <c r="R503" i="8"/>
  <c r="Q503" i="8" a="1"/>
  <c r="Q503" i="8" s="1"/>
  <c r="P503" i="8" a="1"/>
  <c r="P503" i="8" s="1"/>
  <c r="O503" i="8" a="1"/>
  <c r="O503" i="8" s="1"/>
  <c r="N503" i="8" a="1"/>
  <c r="N503" i="8" s="1"/>
  <c r="M503" i="8"/>
  <c r="L503" i="8"/>
  <c r="K503" i="8" a="1"/>
  <c r="K503" i="8" s="1"/>
  <c r="J503" i="8" a="1"/>
  <c r="J503" i="8" s="1"/>
  <c r="I503" i="8" a="1"/>
  <c r="I503" i="8" s="1"/>
  <c r="H503" i="8" a="1"/>
  <c r="H503" i="8" s="1"/>
  <c r="G503" i="8"/>
  <c r="F503" i="8"/>
  <c r="E503" i="8" a="1"/>
  <c r="E503" i="8" s="1"/>
  <c r="D503" i="8" a="1"/>
  <c r="D503" i="8" s="1"/>
  <c r="C503" i="8" a="1"/>
  <c r="C503" i="8" s="1"/>
  <c r="B503" i="8" a="1"/>
  <c r="B503" i="8" s="1"/>
  <c r="Y501" i="8"/>
  <c r="X501" i="8"/>
  <c r="Y500" i="8"/>
  <c r="X500" i="8"/>
  <c r="Y499" i="8"/>
  <c r="X499" i="8"/>
  <c r="W498" i="8"/>
  <c r="V498" i="8"/>
  <c r="U498" i="8" a="1"/>
  <c r="U498" i="8" s="1"/>
  <c r="T498" i="8" a="1"/>
  <c r="T498" i="8" s="1"/>
  <c r="S498" i="8"/>
  <c r="R498" i="8"/>
  <c r="Q498" i="8" a="1"/>
  <c r="Q498" i="8" s="1"/>
  <c r="P498" i="8" a="1"/>
  <c r="P498" i="8" s="1"/>
  <c r="O498" i="8" a="1"/>
  <c r="O498" i="8" s="1"/>
  <c r="N498" i="8" a="1"/>
  <c r="N498" i="8" s="1"/>
  <c r="M498" i="8"/>
  <c r="L498" i="8"/>
  <c r="K498" i="8" a="1"/>
  <c r="K498" i="8" s="1"/>
  <c r="J498" i="8" a="1"/>
  <c r="J498" i="8" s="1"/>
  <c r="I498" i="8" a="1"/>
  <c r="I498" i="8" s="1"/>
  <c r="H498" i="8" a="1"/>
  <c r="H498" i="8" s="1"/>
  <c r="G498" i="8"/>
  <c r="F498" i="8"/>
  <c r="E498" i="8" a="1"/>
  <c r="E498" i="8" s="1"/>
  <c r="D498" i="8" a="1"/>
  <c r="D498" i="8" s="1"/>
  <c r="C498" i="8" a="1"/>
  <c r="C498" i="8" s="1"/>
  <c r="B498" i="8" a="1"/>
  <c r="B498" i="8" s="1"/>
  <c r="Y497" i="8"/>
  <c r="X497" i="8"/>
  <c r="Y496" i="8"/>
  <c r="X496" i="8"/>
  <c r="Y495" i="8"/>
  <c r="X495" i="8"/>
  <c r="W494" i="8"/>
  <c r="V494" i="8"/>
  <c r="U494" i="8" a="1"/>
  <c r="U494" i="8" s="1"/>
  <c r="T494" i="8" a="1"/>
  <c r="T494" i="8" s="1"/>
  <c r="S494" i="8"/>
  <c r="R494" i="8"/>
  <c r="Q494" i="8" a="1"/>
  <c r="Q494" i="8" s="1"/>
  <c r="P494" i="8" a="1"/>
  <c r="P494" i="8" s="1"/>
  <c r="O494" i="8" a="1"/>
  <c r="O494" i="8" s="1"/>
  <c r="N494" i="8" a="1"/>
  <c r="N494" i="8" s="1"/>
  <c r="M494" i="8"/>
  <c r="L494" i="8"/>
  <c r="K494" i="8" a="1"/>
  <c r="K494" i="8" s="1"/>
  <c r="J494" i="8" a="1"/>
  <c r="J494" i="8" s="1"/>
  <c r="I494" i="8" a="1"/>
  <c r="I494" i="8" s="1"/>
  <c r="H494" i="8" a="1"/>
  <c r="H494" i="8" s="1"/>
  <c r="G494" i="8"/>
  <c r="F494" i="8"/>
  <c r="E494" i="8" a="1"/>
  <c r="E494" i="8" s="1"/>
  <c r="D494" i="8" a="1"/>
  <c r="D494" i="8" s="1"/>
  <c r="C494" i="8" a="1"/>
  <c r="C494" i="8" s="1"/>
  <c r="B494" i="8" a="1"/>
  <c r="B494" i="8" s="1"/>
  <c r="Y493" i="8"/>
  <c r="X493" i="8"/>
  <c r="Y492" i="8"/>
  <c r="X492" i="8"/>
  <c r="Y491" i="8"/>
  <c r="X491" i="8"/>
  <c r="W490" i="8"/>
  <c r="V490" i="8"/>
  <c r="U490" i="8" a="1"/>
  <c r="U490" i="8" s="1"/>
  <c r="T490" i="8" a="1"/>
  <c r="T490" i="8" s="1"/>
  <c r="S490" i="8"/>
  <c r="R490" i="8"/>
  <c r="Q490" i="8" a="1"/>
  <c r="Q490" i="8" s="1"/>
  <c r="P490" i="8" a="1"/>
  <c r="P490" i="8" s="1"/>
  <c r="O490" i="8" a="1"/>
  <c r="O490" i="8" s="1"/>
  <c r="N490" i="8" a="1"/>
  <c r="N490" i="8" s="1"/>
  <c r="M490" i="8"/>
  <c r="L490" i="8"/>
  <c r="K490" i="8" a="1"/>
  <c r="K490" i="8" s="1"/>
  <c r="J490" i="8" a="1"/>
  <c r="J490" i="8" s="1"/>
  <c r="I490" i="8" a="1"/>
  <c r="I490" i="8" s="1"/>
  <c r="H490" i="8" a="1"/>
  <c r="H490" i="8" s="1"/>
  <c r="G490" i="8"/>
  <c r="F490" i="8"/>
  <c r="E490" i="8" a="1"/>
  <c r="E490" i="8" s="1"/>
  <c r="D490" i="8" a="1"/>
  <c r="D490" i="8" s="1"/>
  <c r="C490" i="8" a="1"/>
  <c r="C490" i="8" s="1"/>
  <c r="B490" i="8" a="1"/>
  <c r="B490" i="8" s="1"/>
  <c r="Y489" i="8"/>
  <c r="X489" i="8"/>
  <c r="Y488" i="8"/>
  <c r="X488" i="8"/>
  <c r="Y487" i="8"/>
  <c r="X487" i="8"/>
  <c r="W486" i="8"/>
  <c r="V486" i="8"/>
  <c r="U486" i="8" a="1"/>
  <c r="U486" i="8" s="1"/>
  <c r="T486" i="8" a="1"/>
  <c r="T486" i="8" s="1"/>
  <c r="S486" i="8"/>
  <c r="R486" i="8"/>
  <c r="Q486" i="8" a="1"/>
  <c r="Q486" i="8" s="1"/>
  <c r="P486" i="8" a="1"/>
  <c r="P486" i="8" s="1"/>
  <c r="O486" i="8" a="1"/>
  <c r="O486" i="8" s="1"/>
  <c r="N486" i="8" a="1"/>
  <c r="N486" i="8" s="1"/>
  <c r="M486" i="8"/>
  <c r="L486" i="8"/>
  <c r="K486" i="8" a="1"/>
  <c r="K486" i="8" s="1"/>
  <c r="J486" i="8" a="1"/>
  <c r="J486" i="8" s="1"/>
  <c r="I486" i="8" a="1"/>
  <c r="I486" i="8" s="1"/>
  <c r="H486" i="8" a="1"/>
  <c r="H486" i="8" s="1"/>
  <c r="G486" i="8"/>
  <c r="F486" i="8"/>
  <c r="E486" i="8" a="1"/>
  <c r="E486" i="8" s="1"/>
  <c r="D486" i="8" a="1"/>
  <c r="D486" i="8" s="1"/>
  <c r="C486" i="8" a="1"/>
  <c r="C486" i="8" s="1"/>
  <c r="B486" i="8" a="1"/>
  <c r="B486" i="8" s="1"/>
  <c r="Y485" i="8"/>
  <c r="X485" i="8"/>
  <c r="Y484" i="8"/>
  <c r="X484" i="8"/>
  <c r="Y483" i="8"/>
  <c r="X483" i="8"/>
  <c r="W482" i="8"/>
  <c r="V482" i="8"/>
  <c r="U482" i="8" a="1"/>
  <c r="U482" i="8" s="1"/>
  <c r="T482" i="8" a="1"/>
  <c r="T482" i="8" s="1"/>
  <c r="S482" i="8"/>
  <c r="R482" i="8"/>
  <c r="Q482" i="8" a="1"/>
  <c r="Q482" i="8" s="1"/>
  <c r="P482" i="8" a="1"/>
  <c r="P482" i="8" s="1"/>
  <c r="O482" i="8" a="1"/>
  <c r="O482" i="8" s="1"/>
  <c r="N482" i="8" a="1"/>
  <c r="N482" i="8" s="1"/>
  <c r="M482" i="8"/>
  <c r="L482" i="8"/>
  <c r="K482" i="8" a="1"/>
  <c r="K482" i="8" s="1"/>
  <c r="J482" i="8" a="1"/>
  <c r="J482" i="8" s="1"/>
  <c r="I482" i="8" a="1"/>
  <c r="I482" i="8" s="1"/>
  <c r="H482" i="8" a="1"/>
  <c r="H482" i="8" s="1"/>
  <c r="G482" i="8"/>
  <c r="F482" i="8"/>
  <c r="E482" i="8" a="1"/>
  <c r="E482" i="8" s="1"/>
  <c r="D482" i="8" a="1"/>
  <c r="D482" i="8" s="1"/>
  <c r="C482" i="8" a="1"/>
  <c r="C482" i="8" s="1"/>
  <c r="B482" i="8" a="1"/>
  <c r="B482" i="8" s="1"/>
  <c r="Y481" i="8"/>
  <c r="X481" i="8"/>
  <c r="Y480" i="8"/>
  <c r="X480" i="8"/>
  <c r="Y479" i="8"/>
  <c r="X479" i="8"/>
  <c r="W478" i="8"/>
  <c r="V478" i="8"/>
  <c r="U478" i="8" a="1"/>
  <c r="U478" i="8" s="1"/>
  <c r="T478" i="8" a="1"/>
  <c r="T478" i="8" s="1"/>
  <c r="S478" i="8"/>
  <c r="R478" i="8"/>
  <c r="Q478" i="8" a="1"/>
  <c r="Q478" i="8" s="1"/>
  <c r="P478" i="8" a="1"/>
  <c r="P478" i="8" s="1"/>
  <c r="O478" i="8" a="1"/>
  <c r="O478" i="8" s="1"/>
  <c r="N478" i="8" a="1"/>
  <c r="N478" i="8" s="1"/>
  <c r="M478" i="8"/>
  <c r="L478" i="8"/>
  <c r="K478" i="8" a="1"/>
  <c r="K478" i="8" s="1"/>
  <c r="J478" i="8" a="1"/>
  <c r="J478" i="8" s="1"/>
  <c r="I478" i="8" a="1"/>
  <c r="I478" i="8" s="1"/>
  <c r="H478" i="8" a="1"/>
  <c r="H478" i="8" s="1"/>
  <c r="G478" i="8"/>
  <c r="F478" i="8"/>
  <c r="E478" i="8" a="1"/>
  <c r="E478" i="8" s="1"/>
  <c r="D478" i="8" a="1"/>
  <c r="D478" i="8" s="1"/>
  <c r="C478" i="8" a="1"/>
  <c r="C478" i="8" s="1"/>
  <c r="B478" i="8" a="1"/>
  <c r="B478" i="8" s="1"/>
  <c r="Y477" i="8"/>
  <c r="X477" i="8"/>
  <c r="Y476" i="8"/>
  <c r="X476" i="8"/>
  <c r="Y475" i="8"/>
  <c r="X475" i="8"/>
  <c r="W474" i="8"/>
  <c r="V474" i="8"/>
  <c r="U474" i="8" a="1"/>
  <c r="U474" i="8" s="1"/>
  <c r="T474" i="8" a="1"/>
  <c r="T474" i="8" s="1"/>
  <c r="S474" i="8"/>
  <c r="R474" i="8"/>
  <c r="Q474" i="8" a="1"/>
  <c r="Q474" i="8" s="1"/>
  <c r="P474" i="8" a="1"/>
  <c r="P474" i="8" s="1"/>
  <c r="O474" i="8" a="1"/>
  <c r="O474" i="8" s="1"/>
  <c r="N474" i="8" a="1"/>
  <c r="N474" i="8" s="1"/>
  <c r="M474" i="8"/>
  <c r="L474" i="8"/>
  <c r="K474" i="8" a="1"/>
  <c r="K474" i="8" s="1"/>
  <c r="J474" i="8" a="1"/>
  <c r="J474" i="8" s="1"/>
  <c r="I474" i="8" a="1"/>
  <c r="I474" i="8" s="1"/>
  <c r="H474" i="8" a="1"/>
  <c r="H474" i="8" s="1"/>
  <c r="G474" i="8"/>
  <c r="F474" i="8"/>
  <c r="E474" i="8" a="1"/>
  <c r="E474" i="8" s="1"/>
  <c r="D474" i="8" a="1"/>
  <c r="D474" i="8" s="1"/>
  <c r="C474" i="8" a="1"/>
  <c r="C474" i="8" s="1"/>
  <c r="B474" i="8" a="1"/>
  <c r="B474" i="8" s="1"/>
  <c r="Y473" i="8"/>
  <c r="X473" i="8"/>
  <c r="Y472" i="8"/>
  <c r="X472" i="8"/>
  <c r="Y471" i="8"/>
  <c r="X471" i="8"/>
  <c r="W470" i="8"/>
  <c r="V470" i="8"/>
  <c r="U470" i="8" a="1"/>
  <c r="U470" i="8" s="1"/>
  <c r="T470" i="8" a="1"/>
  <c r="T470" i="8" s="1"/>
  <c r="S470" i="8"/>
  <c r="R470" i="8"/>
  <c r="Q470" i="8" a="1"/>
  <c r="Q470" i="8" s="1"/>
  <c r="P470" i="8" a="1"/>
  <c r="P470" i="8" s="1"/>
  <c r="O470" i="8" a="1"/>
  <c r="O470" i="8" s="1"/>
  <c r="N470" i="8" a="1"/>
  <c r="N470" i="8" s="1"/>
  <c r="M470" i="8"/>
  <c r="L470" i="8"/>
  <c r="K470" i="8" a="1"/>
  <c r="K470" i="8" s="1"/>
  <c r="J470" i="8" a="1"/>
  <c r="J470" i="8" s="1"/>
  <c r="I470" i="8" a="1"/>
  <c r="I470" i="8" s="1"/>
  <c r="H470" i="8" a="1"/>
  <c r="H470" i="8" s="1"/>
  <c r="G470" i="8"/>
  <c r="F470" i="8"/>
  <c r="E470" i="8" a="1"/>
  <c r="E470" i="8" s="1"/>
  <c r="D470" i="8" a="1"/>
  <c r="D470" i="8" s="1"/>
  <c r="C470" i="8" a="1"/>
  <c r="C470" i="8" s="1"/>
  <c r="B470" i="8" a="1"/>
  <c r="B470" i="8" s="1"/>
  <c r="Y469" i="8"/>
  <c r="X469" i="8"/>
  <c r="Y468" i="8"/>
  <c r="X468" i="8"/>
  <c r="Y467" i="8"/>
  <c r="X467" i="8"/>
  <c r="W466" i="8"/>
  <c r="V466" i="8"/>
  <c r="U466" i="8" a="1"/>
  <c r="U466" i="8" s="1"/>
  <c r="T466" i="8" a="1"/>
  <c r="T466" i="8" s="1"/>
  <c r="S466" i="8"/>
  <c r="R466" i="8"/>
  <c r="Q466" i="8" a="1"/>
  <c r="Q466" i="8" s="1"/>
  <c r="P466" i="8" a="1"/>
  <c r="P466" i="8" s="1"/>
  <c r="O466" i="8" a="1"/>
  <c r="O466" i="8" s="1"/>
  <c r="N466" i="8" a="1"/>
  <c r="N466" i="8" s="1"/>
  <c r="M466" i="8"/>
  <c r="L466" i="8"/>
  <c r="K466" i="8" a="1"/>
  <c r="K466" i="8" s="1"/>
  <c r="J466" i="8" a="1"/>
  <c r="J466" i="8" s="1"/>
  <c r="I466" i="8" a="1"/>
  <c r="I466" i="8" s="1"/>
  <c r="H466" i="8" a="1"/>
  <c r="H466" i="8" s="1"/>
  <c r="G466" i="8"/>
  <c r="F466" i="8"/>
  <c r="E466" i="8" a="1"/>
  <c r="E466" i="8" s="1"/>
  <c r="D466" i="8" a="1"/>
  <c r="D466" i="8" s="1"/>
  <c r="C466" i="8" a="1"/>
  <c r="C466" i="8" s="1"/>
  <c r="B466" i="8" a="1"/>
  <c r="B466" i="8" s="1"/>
  <c r="Y465" i="8"/>
  <c r="X465" i="8"/>
  <c r="Y464" i="8"/>
  <c r="X464" i="8"/>
  <c r="Y463" i="8"/>
  <c r="X463" i="8"/>
  <c r="W462" i="8"/>
  <c r="V462" i="8"/>
  <c r="U462" i="8" a="1"/>
  <c r="U462" i="8" s="1"/>
  <c r="T462" i="8" a="1"/>
  <c r="T462" i="8" s="1"/>
  <c r="S462" i="8"/>
  <c r="R462" i="8"/>
  <c r="Q462" i="8" a="1"/>
  <c r="Q462" i="8" s="1"/>
  <c r="P462" i="8" a="1"/>
  <c r="P462" i="8" s="1"/>
  <c r="O462" i="8" a="1"/>
  <c r="O462" i="8" s="1"/>
  <c r="N462" i="8" a="1"/>
  <c r="N462" i="8" s="1"/>
  <c r="M462" i="8"/>
  <c r="L462" i="8"/>
  <c r="K462" i="8" a="1"/>
  <c r="K462" i="8" s="1"/>
  <c r="J462" i="8" a="1"/>
  <c r="J462" i="8" s="1"/>
  <c r="I462" i="8" a="1"/>
  <c r="I462" i="8" s="1"/>
  <c r="H462" i="8" a="1"/>
  <c r="H462" i="8" s="1"/>
  <c r="G462" i="8"/>
  <c r="F462" i="8"/>
  <c r="E462" i="8" a="1"/>
  <c r="E462" i="8" s="1"/>
  <c r="D462" i="8" a="1"/>
  <c r="D462" i="8" s="1"/>
  <c r="C462" i="8" a="1"/>
  <c r="C462" i="8" s="1"/>
  <c r="B462" i="8" a="1"/>
  <c r="B462" i="8" s="1"/>
  <c r="Y460" i="8"/>
  <c r="X460" i="8"/>
  <c r="Y459" i="8"/>
  <c r="X459" i="8"/>
  <c r="Y458" i="8"/>
  <c r="X458" i="8"/>
  <c r="W457" i="8"/>
  <c r="V457" i="8"/>
  <c r="U457" i="8" a="1"/>
  <c r="U457" i="8" s="1"/>
  <c r="T457" i="8" a="1"/>
  <c r="T457" i="8" s="1"/>
  <c r="S457" i="8"/>
  <c r="R457" i="8"/>
  <c r="Q457" i="8" a="1"/>
  <c r="Q457" i="8" s="1"/>
  <c r="P457" i="8" a="1"/>
  <c r="P457" i="8" s="1"/>
  <c r="O457" i="8" a="1"/>
  <c r="O457" i="8" s="1"/>
  <c r="N457" i="8" a="1"/>
  <c r="N457" i="8" s="1"/>
  <c r="M457" i="8"/>
  <c r="L457" i="8"/>
  <c r="K457" i="8" a="1"/>
  <c r="K457" i="8" s="1"/>
  <c r="J457" i="8" a="1"/>
  <c r="J457" i="8" s="1"/>
  <c r="I457" i="8" a="1"/>
  <c r="I457" i="8" s="1"/>
  <c r="H457" i="8" a="1"/>
  <c r="H457" i="8" s="1"/>
  <c r="G457" i="8"/>
  <c r="F457" i="8"/>
  <c r="E457" i="8" a="1"/>
  <c r="E457" i="8" s="1"/>
  <c r="D457" i="8" a="1"/>
  <c r="D457" i="8" s="1"/>
  <c r="C457" i="8" a="1"/>
  <c r="C457" i="8" s="1"/>
  <c r="B457" i="8" a="1"/>
  <c r="B457" i="8" s="1"/>
  <c r="Y456" i="8"/>
  <c r="X456" i="8"/>
  <c r="Y455" i="8"/>
  <c r="X455" i="8"/>
  <c r="Y454" i="8"/>
  <c r="X454" i="8"/>
  <c r="W453" i="8"/>
  <c r="V453" i="8"/>
  <c r="U453" i="8" a="1"/>
  <c r="U453" i="8" s="1"/>
  <c r="T453" i="8" a="1"/>
  <c r="T453" i="8" s="1"/>
  <c r="S453" i="8"/>
  <c r="R453" i="8"/>
  <c r="Q453" i="8" a="1"/>
  <c r="Q453" i="8" s="1"/>
  <c r="P453" i="8" a="1"/>
  <c r="P453" i="8" s="1"/>
  <c r="O453" i="8" a="1"/>
  <c r="O453" i="8" s="1"/>
  <c r="N453" i="8" a="1"/>
  <c r="N453" i="8" s="1"/>
  <c r="M453" i="8"/>
  <c r="L453" i="8"/>
  <c r="K453" i="8" a="1"/>
  <c r="K453" i="8" s="1"/>
  <c r="J453" i="8" a="1"/>
  <c r="J453" i="8" s="1"/>
  <c r="I453" i="8" a="1"/>
  <c r="I453" i="8" s="1"/>
  <c r="H453" i="8" a="1"/>
  <c r="H453" i="8" s="1"/>
  <c r="G453" i="8"/>
  <c r="F453" i="8"/>
  <c r="E453" i="8" a="1"/>
  <c r="E453" i="8" s="1"/>
  <c r="D453" i="8" a="1"/>
  <c r="D453" i="8" s="1"/>
  <c r="C453" i="8" a="1"/>
  <c r="C453" i="8" s="1"/>
  <c r="B453" i="8" a="1"/>
  <c r="B453" i="8" s="1"/>
  <c r="Y452" i="8"/>
  <c r="X452" i="8"/>
  <c r="Y451" i="8"/>
  <c r="X451" i="8"/>
  <c r="Y450" i="8"/>
  <c r="X450" i="8"/>
  <c r="W449" i="8"/>
  <c r="V449" i="8"/>
  <c r="U449" i="8" a="1"/>
  <c r="U449" i="8" s="1"/>
  <c r="T449" i="8" a="1"/>
  <c r="T449" i="8" s="1"/>
  <c r="S449" i="8"/>
  <c r="R449" i="8"/>
  <c r="Q449" i="8" a="1"/>
  <c r="Q449" i="8" s="1"/>
  <c r="P449" i="8" a="1"/>
  <c r="P449" i="8" s="1"/>
  <c r="O449" i="8" a="1"/>
  <c r="O449" i="8" s="1"/>
  <c r="N449" i="8" a="1"/>
  <c r="N449" i="8" s="1"/>
  <c r="M449" i="8"/>
  <c r="L449" i="8"/>
  <c r="K449" i="8" a="1"/>
  <c r="K449" i="8" s="1"/>
  <c r="J449" i="8" a="1"/>
  <c r="J449" i="8" s="1"/>
  <c r="I449" i="8" a="1"/>
  <c r="I449" i="8" s="1"/>
  <c r="H449" i="8" a="1"/>
  <c r="H449" i="8" s="1"/>
  <c r="G449" i="8"/>
  <c r="F449" i="8"/>
  <c r="E449" i="8" a="1"/>
  <c r="E449" i="8" s="1"/>
  <c r="D449" i="8" a="1"/>
  <c r="D449" i="8" s="1"/>
  <c r="C449" i="8" a="1"/>
  <c r="C449" i="8" s="1"/>
  <c r="B449" i="8" a="1"/>
  <c r="B449" i="8" s="1"/>
  <c r="Y448" i="8"/>
  <c r="X448" i="8"/>
  <c r="Y447" i="8"/>
  <c r="X447" i="8"/>
  <c r="Y446" i="8"/>
  <c r="X446" i="8"/>
  <c r="W445" i="8"/>
  <c r="V445" i="8"/>
  <c r="U445" i="8" a="1"/>
  <c r="U445" i="8" s="1"/>
  <c r="T445" i="8" a="1"/>
  <c r="T445" i="8" s="1"/>
  <c r="S445" i="8"/>
  <c r="R445" i="8"/>
  <c r="Q445" i="8" a="1"/>
  <c r="Q445" i="8" s="1"/>
  <c r="P445" i="8" a="1"/>
  <c r="P445" i="8" s="1"/>
  <c r="O445" i="8" a="1"/>
  <c r="O445" i="8" s="1"/>
  <c r="N445" i="8" a="1"/>
  <c r="N445" i="8" s="1"/>
  <c r="M445" i="8"/>
  <c r="L445" i="8"/>
  <c r="K445" i="8" a="1"/>
  <c r="K445" i="8" s="1"/>
  <c r="J445" i="8" a="1"/>
  <c r="J445" i="8" s="1"/>
  <c r="I445" i="8" a="1"/>
  <c r="I445" i="8" s="1"/>
  <c r="H445" i="8" a="1"/>
  <c r="H445" i="8" s="1"/>
  <c r="G445" i="8"/>
  <c r="F445" i="8"/>
  <c r="E445" i="8" a="1"/>
  <c r="E445" i="8" s="1"/>
  <c r="D445" i="8" a="1"/>
  <c r="D445" i="8" s="1"/>
  <c r="C445" i="8" a="1"/>
  <c r="C445" i="8" s="1"/>
  <c r="B445" i="8" a="1"/>
  <c r="B445" i="8" s="1"/>
  <c r="Y444" i="8"/>
  <c r="X444" i="8"/>
  <c r="Y443" i="8"/>
  <c r="X443" i="8"/>
  <c r="Y442" i="8"/>
  <c r="X442" i="8"/>
  <c r="W441" i="8"/>
  <c r="V441" i="8"/>
  <c r="U441" i="8" a="1"/>
  <c r="U441" i="8" s="1"/>
  <c r="T441" i="8" a="1"/>
  <c r="T441" i="8" s="1"/>
  <c r="S441" i="8"/>
  <c r="R441" i="8"/>
  <c r="Q441" i="8" a="1"/>
  <c r="Q441" i="8" s="1"/>
  <c r="P441" i="8" a="1"/>
  <c r="P441" i="8" s="1"/>
  <c r="O441" i="8" a="1"/>
  <c r="O441" i="8" s="1"/>
  <c r="N441" i="8" a="1"/>
  <c r="N441" i="8" s="1"/>
  <c r="M441" i="8"/>
  <c r="L441" i="8"/>
  <c r="K441" i="8" a="1"/>
  <c r="K441" i="8" s="1"/>
  <c r="J441" i="8" a="1"/>
  <c r="J441" i="8" s="1"/>
  <c r="I441" i="8" a="1"/>
  <c r="I441" i="8" s="1"/>
  <c r="H441" i="8" a="1"/>
  <c r="H441" i="8" s="1"/>
  <c r="G441" i="8"/>
  <c r="F441" i="8"/>
  <c r="E441" i="8" a="1"/>
  <c r="E441" i="8" s="1"/>
  <c r="D441" i="8" a="1"/>
  <c r="D441" i="8" s="1"/>
  <c r="C441" i="8" a="1"/>
  <c r="C441" i="8" s="1"/>
  <c r="B441" i="8" a="1"/>
  <c r="B441" i="8" s="1"/>
  <c r="Y440" i="8"/>
  <c r="X440" i="8"/>
  <c r="Y439" i="8"/>
  <c r="X439" i="8"/>
  <c r="Y438" i="8"/>
  <c r="X438" i="8"/>
  <c r="W437" i="8"/>
  <c r="V437" i="8"/>
  <c r="U437" i="8" a="1"/>
  <c r="U437" i="8" s="1"/>
  <c r="T437" i="8" a="1"/>
  <c r="T437" i="8" s="1"/>
  <c r="S437" i="8"/>
  <c r="R437" i="8"/>
  <c r="Q437" i="8" a="1"/>
  <c r="Q437" i="8" s="1"/>
  <c r="P437" i="8" a="1"/>
  <c r="P437" i="8" s="1"/>
  <c r="O437" i="8" a="1"/>
  <c r="O437" i="8" s="1"/>
  <c r="N437" i="8" a="1"/>
  <c r="N437" i="8" s="1"/>
  <c r="M437" i="8"/>
  <c r="L437" i="8"/>
  <c r="K437" i="8" a="1"/>
  <c r="K437" i="8" s="1"/>
  <c r="J437" i="8" a="1"/>
  <c r="J437" i="8" s="1"/>
  <c r="I437" i="8" a="1"/>
  <c r="I437" i="8" s="1"/>
  <c r="H437" i="8" a="1"/>
  <c r="H437" i="8" s="1"/>
  <c r="G437" i="8"/>
  <c r="F437" i="8"/>
  <c r="E437" i="8" a="1"/>
  <c r="E437" i="8" s="1"/>
  <c r="D437" i="8" a="1"/>
  <c r="D437" i="8" s="1"/>
  <c r="C437" i="8" a="1"/>
  <c r="C437" i="8" s="1"/>
  <c r="B437" i="8" a="1"/>
  <c r="B437" i="8" s="1"/>
  <c r="Y436" i="8"/>
  <c r="X436" i="8"/>
  <c r="Y435" i="8"/>
  <c r="X435" i="8"/>
  <c r="Y434" i="8"/>
  <c r="X434" i="8"/>
  <c r="W433" i="8"/>
  <c r="V433" i="8"/>
  <c r="U433" i="8" a="1"/>
  <c r="U433" i="8" s="1"/>
  <c r="T433" i="8" a="1"/>
  <c r="T433" i="8" s="1"/>
  <c r="S433" i="8"/>
  <c r="R433" i="8"/>
  <c r="Q433" i="8" a="1"/>
  <c r="Q433" i="8" s="1"/>
  <c r="P433" i="8" a="1"/>
  <c r="P433" i="8" s="1"/>
  <c r="O433" i="8" a="1"/>
  <c r="O433" i="8" s="1"/>
  <c r="N433" i="8" a="1"/>
  <c r="N433" i="8" s="1"/>
  <c r="M433" i="8"/>
  <c r="L433" i="8"/>
  <c r="K433" i="8" a="1"/>
  <c r="K433" i="8" s="1"/>
  <c r="J433" i="8" a="1"/>
  <c r="J433" i="8" s="1"/>
  <c r="I433" i="8" a="1"/>
  <c r="I433" i="8" s="1"/>
  <c r="H433" i="8" a="1"/>
  <c r="H433" i="8" s="1"/>
  <c r="G433" i="8"/>
  <c r="F433" i="8"/>
  <c r="E433" i="8" a="1"/>
  <c r="E433" i="8" s="1"/>
  <c r="D433" i="8" a="1"/>
  <c r="D433" i="8" s="1"/>
  <c r="C433" i="8" a="1"/>
  <c r="C433" i="8" s="1"/>
  <c r="B433" i="8" a="1"/>
  <c r="B433" i="8" s="1"/>
  <c r="Y432" i="8"/>
  <c r="X432" i="8"/>
  <c r="Y431" i="8"/>
  <c r="X431" i="8"/>
  <c r="Y430" i="8"/>
  <c r="X430" i="8"/>
  <c r="W429" i="8"/>
  <c r="V429" i="8"/>
  <c r="U429" i="8" a="1"/>
  <c r="U429" i="8" s="1"/>
  <c r="T429" i="8" a="1"/>
  <c r="T429" i="8" s="1"/>
  <c r="S429" i="8"/>
  <c r="R429" i="8"/>
  <c r="Q429" i="8" a="1"/>
  <c r="Q429" i="8" s="1"/>
  <c r="P429" i="8" a="1"/>
  <c r="P429" i="8" s="1"/>
  <c r="O429" i="8" a="1"/>
  <c r="O429" i="8" s="1"/>
  <c r="N429" i="8" a="1"/>
  <c r="N429" i="8" s="1"/>
  <c r="M429" i="8"/>
  <c r="L429" i="8"/>
  <c r="K429" i="8" a="1"/>
  <c r="K429" i="8" s="1"/>
  <c r="J429" i="8" a="1"/>
  <c r="J429" i="8" s="1"/>
  <c r="I429" i="8" a="1"/>
  <c r="I429" i="8" s="1"/>
  <c r="H429" i="8" a="1"/>
  <c r="H429" i="8" s="1"/>
  <c r="G429" i="8"/>
  <c r="F429" i="8"/>
  <c r="E429" i="8" a="1"/>
  <c r="E429" i="8" s="1"/>
  <c r="D429" i="8" a="1"/>
  <c r="D429" i="8" s="1"/>
  <c r="C429" i="8" a="1"/>
  <c r="C429" i="8" s="1"/>
  <c r="B429" i="8" a="1"/>
  <c r="B429" i="8" s="1"/>
  <c r="Y428" i="8"/>
  <c r="X428" i="8"/>
  <c r="Y427" i="8"/>
  <c r="X427" i="8"/>
  <c r="Y426" i="8"/>
  <c r="X426" i="8"/>
  <c r="W425" i="8"/>
  <c r="V425" i="8"/>
  <c r="U425" i="8" a="1"/>
  <c r="U425" i="8" s="1"/>
  <c r="T425" i="8" a="1"/>
  <c r="T425" i="8" s="1"/>
  <c r="S425" i="8"/>
  <c r="R425" i="8"/>
  <c r="Q425" i="8" a="1"/>
  <c r="Q425" i="8" s="1"/>
  <c r="P425" i="8" a="1"/>
  <c r="P425" i="8" s="1"/>
  <c r="O425" i="8" a="1"/>
  <c r="O425" i="8" s="1"/>
  <c r="N425" i="8" a="1"/>
  <c r="N425" i="8" s="1"/>
  <c r="M425" i="8"/>
  <c r="L425" i="8"/>
  <c r="K425" i="8" a="1"/>
  <c r="K425" i="8" s="1"/>
  <c r="J425" i="8" a="1"/>
  <c r="J425" i="8" s="1"/>
  <c r="I425" i="8" a="1"/>
  <c r="I425" i="8" s="1"/>
  <c r="H425" i="8" a="1"/>
  <c r="H425" i="8" s="1"/>
  <c r="G425" i="8"/>
  <c r="F425" i="8"/>
  <c r="E425" i="8" a="1"/>
  <c r="E425" i="8" s="1"/>
  <c r="D425" i="8" a="1"/>
  <c r="D425" i="8" s="1"/>
  <c r="C425" i="8" a="1"/>
  <c r="C425" i="8" s="1"/>
  <c r="B425" i="8" a="1"/>
  <c r="B425" i="8" s="1"/>
  <c r="Y424" i="8"/>
  <c r="X424" i="8"/>
  <c r="Y423" i="8"/>
  <c r="X423" i="8"/>
  <c r="Y422" i="8"/>
  <c r="X422" i="8"/>
  <c r="W421" i="8"/>
  <c r="V421" i="8"/>
  <c r="U421" i="8" a="1"/>
  <c r="U421" i="8" s="1"/>
  <c r="T421" i="8" a="1"/>
  <c r="T421" i="8" s="1"/>
  <c r="S421" i="8"/>
  <c r="R421" i="8"/>
  <c r="Q421" i="8" a="1"/>
  <c r="Q421" i="8" s="1"/>
  <c r="P421" i="8" a="1"/>
  <c r="P421" i="8" s="1"/>
  <c r="O421" i="8" a="1"/>
  <c r="O421" i="8" s="1"/>
  <c r="N421" i="8" a="1"/>
  <c r="N421" i="8" s="1"/>
  <c r="M421" i="8"/>
  <c r="L421" i="8"/>
  <c r="K421" i="8" a="1"/>
  <c r="K421" i="8" s="1"/>
  <c r="J421" i="8" a="1"/>
  <c r="J421" i="8" s="1"/>
  <c r="I421" i="8" a="1"/>
  <c r="I421" i="8" s="1"/>
  <c r="H421" i="8" a="1"/>
  <c r="H421" i="8" s="1"/>
  <c r="G421" i="8"/>
  <c r="F421" i="8"/>
  <c r="E421" i="8" a="1"/>
  <c r="E421" i="8" s="1"/>
  <c r="D421" i="8" a="1"/>
  <c r="D421" i="8" s="1"/>
  <c r="C421" i="8" a="1"/>
  <c r="C421" i="8" s="1"/>
  <c r="B421" i="8" a="1"/>
  <c r="B421" i="8" s="1"/>
  <c r="Y419" i="8"/>
  <c r="X419" i="8"/>
  <c r="Y418" i="8"/>
  <c r="X418" i="8"/>
  <c r="Y417" i="8"/>
  <c r="X417" i="8"/>
  <c r="W416" i="8"/>
  <c r="V416" i="8"/>
  <c r="U416" i="8" a="1"/>
  <c r="U416" i="8" s="1"/>
  <c r="T416" i="8" a="1"/>
  <c r="T416" i="8" s="1"/>
  <c r="S416" i="8"/>
  <c r="R416" i="8"/>
  <c r="Q416" i="8" a="1"/>
  <c r="Q416" i="8" s="1"/>
  <c r="P416" i="8" a="1"/>
  <c r="P416" i="8" s="1"/>
  <c r="O416" i="8" a="1"/>
  <c r="O416" i="8" s="1"/>
  <c r="N416" i="8" a="1"/>
  <c r="N416" i="8" s="1"/>
  <c r="M416" i="8"/>
  <c r="L416" i="8"/>
  <c r="K416" i="8" a="1"/>
  <c r="K416" i="8" s="1"/>
  <c r="J416" i="8" a="1"/>
  <c r="J416" i="8" s="1"/>
  <c r="I416" i="8" a="1"/>
  <c r="I416" i="8" s="1"/>
  <c r="H416" i="8" a="1"/>
  <c r="H416" i="8" s="1"/>
  <c r="G416" i="8"/>
  <c r="F416" i="8"/>
  <c r="E416" i="8" a="1"/>
  <c r="E416" i="8" s="1"/>
  <c r="D416" i="8" a="1"/>
  <c r="D416" i="8" s="1"/>
  <c r="C416" i="8" a="1"/>
  <c r="C416" i="8" s="1"/>
  <c r="B416" i="8" a="1"/>
  <c r="B416" i="8" s="1"/>
  <c r="Y415" i="8"/>
  <c r="X415" i="8"/>
  <c r="Y414" i="8"/>
  <c r="X414" i="8"/>
  <c r="Y413" i="8"/>
  <c r="X413" i="8"/>
  <c r="W412" i="8"/>
  <c r="V412" i="8"/>
  <c r="U412" i="8" a="1"/>
  <c r="U412" i="8" s="1"/>
  <c r="T412" i="8" a="1"/>
  <c r="T412" i="8" s="1"/>
  <c r="S412" i="8"/>
  <c r="R412" i="8"/>
  <c r="Q412" i="8" a="1"/>
  <c r="Q412" i="8" s="1"/>
  <c r="P412" i="8" a="1"/>
  <c r="P412" i="8" s="1"/>
  <c r="O412" i="8" a="1"/>
  <c r="O412" i="8" s="1"/>
  <c r="N412" i="8" a="1"/>
  <c r="N412" i="8" s="1"/>
  <c r="M412" i="8"/>
  <c r="L412" i="8"/>
  <c r="K412" i="8" a="1"/>
  <c r="K412" i="8" s="1"/>
  <c r="J412" i="8" a="1"/>
  <c r="J412" i="8" s="1"/>
  <c r="I412" i="8" a="1"/>
  <c r="I412" i="8" s="1"/>
  <c r="H412" i="8" a="1"/>
  <c r="H412" i="8" s="1"/>
  <c r="G412" i="8"/>
  <c r="F412" i="8"/>
  <c r="E412" i="8" a="1"/>
  <c r="E412" i="8" s="1"/>
  <c r="D412" i="8" a="1"/>
  <c r="D412" i="8" s="1"/>
  <c r="C412" i="8" a="1"/>
  <c r="C412" i="8" s="1"/>
  <c r="B412" i="8" a="1"/>
  <c r="B412" i="8" s="1"/>
  <c r="Y411" i="8"/>
  <c r="X411" i="8"/>
  <c r="Y410" i="8"/>
  <c r="X410" i="8"/>
  <c r="Y409" i="8"/>
  <c r="X409" i="8"/>
  <c r="W408" i="8"/>
  <c r="V408" i="8"/>
  <c r="U408" i="8" a="1"/>
  <c r="U408" i="8" s="1"/>
  <c r="T408" i="8" a="1"/>
  <c r="T408" i="8" s="1"/>
  <c r="S408" i="8"/>
  <c r="R408" i="8"/>
  <c r="Q408" i="8" a="1"/>
  <c r="Q408" i="8" s="1"/>
  <c r="P408" i="8" a="1"/>
  <c r="P408" i="8" s="1"/>
  <c r="O408" i="8" a="1"/>
  <c r="O408" i="8" s="1"/>
  <c r="N408" i="8" a="1"/>
  <c r="N408" i="8" s="1"/>
  <c r="M408" i="8"/>
  <c r="L408" i="8"/>
  <c r="K408" i="8" a="1"/>
  <c r="K408" i="8" s="1"/>
  <c r="J408" i="8" a="1"/>
  <c r="J408" i="8" s="1"/>
  <c r="I408" i="8" a="1"/>
  <c r="I408" i="8" s="1"/>
  <c r="H408" i="8" a="1"/>
  <c r="H408" i="8" s="1"/>
  <c r="G408" i="8"/>
  <c r="F408" i="8"/>
  <c r="E408" i="8" a="1"/>
  <c r="E408" i="8" s="1"/>
  <c r="D408" i="8" a="1"/>
  <c r="D408" i="8" s="1"/>
  <c r="C408" i="8" a="1"/>
  <c r="C408" i="8" s="1"/>
  <c r="B408" i="8" a="1"/>
  <c r="B408" i="8" s="1"/>
  <c r="Y407" i="8"/>
  <c r="X407" i="8"/>
  <c r="Y406" i="8"/>
  <c r="X406" i="8"/>
  <c r="Y405" i="8"/>
  <c r="X405" i="8"/>
  <c r="W404" i="8"/>
  <c r="V404" i="8"/>
  <c r="U404" i="8" a="1"/>
  <c r="U404" i="8" s="1"/>
  <c r="T404" i="8" a="1"/>
  <c r="T404" i="8" s="1"/>
  <c r="S404" i="8"/>
  <c r="R404" i="8"/>
  <c r="Q404" i="8" a="1"/>
  <c r="Q404" i="8" s="1"/>
  <c r="P404" i="8" a="1"/>
  <c r="P404" i="8" s="1"/>
  <c r="O404" i="8" a="1"/>
  <c r="O404" i="8" s="1"/>
  <c r="N404" i="8" a="1"/>
  <c r="N404" i="8" s="1"/>
  <c r="M404" i="8"/>
  <c r="L404" i="8"/>
  <c r="K404" i="8" a="1"/>
  <c r="K404" i="8" s="1"/>
  <c r="J404" i="8" a="1"/>
  <c r="J404" i="8" s="1"/>
  <c r="I404" i="8" a="1"/>
  <c r="I404" i="8" s="1"/>
  <c r="H404" i="8" a="1"/>
  <c r="H404" i="8" s="1"/>
  <c r="G404" i="8"/>
  <c r="F404" i="8"/>
  <c r="E404" i="8" a="1"/>
  <c r="E404" i="8" s="1"/>
  <c r="D404" i="8" a="1"/>
  <c r="D404" i="8" s="1"/>
  <c r="C404" i="8" a="1"/>
  <c r="C404" i="8" s="1"/>
  <c r="B404" i="8" a="1"/>
  <c r="B404" i="8" s="1"/>
  <c r="Y403" i="8"/>
  <c r="X403" i="8"/>
  <c r="Y402" i="8"/>
  <c r="X402" i="8"/>
  <c r="Y401" i="8"/>
  <c r="X401" i="8"/>
  <c r="W400" i="8"/>
  <c r="V400" i="8"/>
  <c r="U400" i="8" a="1"/>
  <c r="U400" i="8" s="1"/>
  <c r="T400" i="8" a="1"/>
  <c r="T400" i="8" s="1"/>
  <c r="S400" i="8"/>
  <c r="R400" i="8"/>
  <c r="Q400" i="8" a="1"/>
  <c r="Q400" i="8" s="1"/>
  <c r="P400" i="8" a="1"/>
  <c r="P400" i="8" s="1"/>
  <c r="O400" i="8" a="1"/>
  <c r="O400" i="8" s="1"/>
  <c r="N400" i="8" a="1"/>
  <c r="N400" i="8" s="1"/>
  <c r="M400" i="8"/>
  <c r="L400" i="8"/>
  <c r="K400" i="8" a="1"/>
  <c r="K400" i="8" s="1"/>
  <c r="J400" i="8" a="1"/>
  <c r="J400" i="8" s="1"/>
  <c r="I400" i="8" a="1"/>
  <c r="I400" i="8" s="1"/>
  <c r="H400" i="8" a="1"/>
  <c r="H400" i="8" s="1"/>
  <c r="G400" i="8"/>
  <c r="F400" i="8"/>
  <c r="E400" i="8" a="1"/>
  <c r="E400" i="8" s="1"/>
  <c r="D400" i="8" a="1"/>
  <c r="D400" i="8" s="1"/>
  <c r="C400" i="8" a="1"/>
  <c r="C400" i="8" s="1"/>
  <c r="B400" i="8" a="1"/>
  <c r="B400" i="8" s="1"/>
  <c r="Y399" i="8"/>
  <c r="X399" i="8"/>
  <c r="Y398" i="8"/>
  <c r="X398" i="8"/>
  <c r="Y397" i="8"/>
  <c r="X397" i="8"/>
  <c r="W396" i="8"/>
  <c r="V396" i="8"/>
  <c r="U396" i="8" a="1"/>
  <c r="U396" i="8" s="1"/>
  <c r="T396" i="8" a="1"/>
  <c r="T396" i="8" s="1"/>
  <c r="S396" i="8"/>
  <c r="R396" i="8"/>
  <c r="Q396" i="8" a="1"/>
  <c r="Q396" i="8" s="1"/>
  <c r="P396" i="8" a="1"/>
  <c r="P396" i="8" s="1"/>
  <c r="O396" i="8" a="1"/>
  <c r="O396" i="8" s="1"/>
  <c r="N396" i="8" a="1"/>
  <c r="N396" i="8" s="1"/>
  <c r="M396" i="8"/>
  <c r="L396" i="8"/>
  <c r="K396" i="8" a="1"/>
  <c r="K396" i="8" s="1"/>
  <c r="J396" i="8" a="1"/>
  <c r="J396" i="8" s="1"/>
  <c r="I396" i="8" a="1"/>
  <c r="I396" i="8" s="1"/>
  <c r="H396" i="8" a="1"/>
  <c r="H396" i="8" s="1"/>
  <c r="G396" i="8"/>
  <c r="F396" i="8"/>
  <c r="E396" i="8" a="1"/>
  <c r="E396" i="8" s="1"/>
  <c r="D396" i="8" a="1"/>
  <c r="D396" i="8" s="1"/>
  <c r="C396" i="8" a="1"/>
  <c r="C396" i="8" s="1"/>
  <c r="B396" i="8" a="1"/>
  <c r="B396" i="8" s="1"/>
  <c r="Y395" i="8"/>
  <c r="X395" i="8"/>
  <c r="Y394" i="8"/>
  <c r="X394" i="8"/>
  <c r="Y393" i="8"/>
  <c r="X393" i="8"/>
  <c r="W392" i="8"/>
  <c r="V392" i="8"/>
  <c r="U392" i="8" a="1"/>
  <c r="U392" i="8" s="1"/>
  <c r="T392" i="8" a="1"/>
  <c r="T392" i="8" s="1"/>
  <c r="S392" i="8"/>
  <c r="R392" i="8"/>
  <c r="Q392" i="8" a="1"/>
  <c r="Q392" i="8" s="1"/>
  <c r="P392" i="8" a="1"/>
  <c r="P392" i="8" s="1"/>
  <c r="O392" i="8" a="1"/>
  <c r="O392" i="8" s="1"/>
  <c r="N392" i="8" a="1"/>
  <c r="N392" i="8" s="1"/>
  <c r="M392" i="8"/>
  <c r="L392" i="8"/>
  <c r="K392" i="8" a="1"/>
  <c r="K392" i="8" s="1"/>
  <c r="J392" i="8" a="1"/>
  <c r="J392" i="8" s="1"/>
  <c r="I392" i="8" a="1"/>
  <c r="I392" i="8" s="1"/>
  <c r="H392" i="8" a="1"/>
  <c r="H392" i="8" s="1"/>
  <c r="G392" i="8"/>
  <c r="F392" i="8"/>
  <c r="E392" i="8" a="1"/>
  <c r="E392" i="8" s="1"/>
  <c r="D392" i="8" a="1"/>
  <c r="D392" i="8" s="1"/>
  <c r="C392" i="8" a="1"/>
  <c r="C392" i="8" s="1"/>
  <c r="B392" i="8" a="1"/>
  <c r="B392" i="8" s="1"/>
  <c r="Y391" i="8"/>
  <c r="X391" i="8"/>
  <c r="Y390" i="8"/>
  <c r="X390" i="8"/>
  <c r="Y389" i="8"/>
  <c r="X389" i="8"/>
  <c r="W388" i="8"/>
  <c r="V388" i="8"/>
  <c r="U388" i="8" a="1"/>
  <c r="U388" i="8" s="1"/>
  <c r="T388" i="8" a="1"/>
  <c r="T388" i="8" s="1"/>
  <c r="S388" i="8"/>
  <c r="R388" i="8"/>
  <c r="Q388" i="8" a="1"/>
  <c r="Q388" i="8" s="1"/>
  <c r="P388" i="8" a="1"/>
  <c r="P388" i="8" s="1"/>
  <c r="O388" i="8" a="1"/>
  <c r="O388" i="8" s="1"/>
  <c r="N388" i="8" a="1"/>
  <c r="N388" i="8" s="1"/>
  <c r="M388" i="8"/>
  <c r="L388" i="8"/>
  <c r="K388" i="8" a="1"/>
  <c r="K388" i="8" s="1"/>
  <c r="J388" i="8" a="1"/>
  <c r="J388" i="8" s="1"/>
  <c r="I388" i="8" a="1"/>
  <c r="I388" i="8" s="1"/>
  <c r="H388" i="8" a="1"/>
  <c r="H388" i="8" s="1"/>
  <c r="G388" i="8"/>
  <c r="F388" i="8"/>
  <c r="E388" i="8" a="1"/>
  <c r="E388" i="8" s="1"/>
  <c r="D388" i="8" a="1"/>
  <c r="D388" i="8" s="1"/>
  <c r="C388" i="8" a="1"/>
  <c r="C388" i="8" s="1"/>
  <c r="B388" i="8" a="1"/>
  <c r="B388" i="8" s="1"/>
  <c r="Y387" i="8"/>
  <c r="X387" i="8"/>
  <c r="Y386" i="8"/>
  <c r="X386" i="8"/>
  <c r="Y385" i="8"/>
  <c r="X385" i="8"/>
  <c r="W384" i="8"/>
  <c r="V384" i="8"/>
  <c r="U384" i="8" a="1"/>
  <c r="U384" i="8" s="1"/>
  <c r="T384" i="8" a="1"/>
  <c r="T384" i="8" s="1"/>
  <c r="S384" i="8"/>
  <c r="R384" i="8"/>
  <c r="Q384" i="8" a="1"/>
  <c r="Q384" i="8" s="1"/>
  <c r="P384" i="8" a="1"/>
  <c r="P384" i="8" s="1"/>
  <c r="O384" i="8" a="1"/>
  <c r="O384" i="8" s="1"/>
  <c r="N384" i="8" a="1"/>
  <c r="N384" i="8" s="1"/>
  <c r="M384" i="8"/>
  <c r="L384" i="8"/>
  <c r="K384" i="8" a="1"/>
  <c r="K384" i="8" s="1"/>
  <c r="J384" i="8" a="1"/>
  <c r="J384" i="8" s="1"/>
  <c r="I384" i="8" a="1"/>
  <c r="I384" i="8" s="1"/>
  <c r="H384" i="8" a="1"/>
  <c r="H384" i="8" s="1"/>
  <c r="G384" i="8"/>
  <c r="F384" i="8"/>
  <c r="E384" i="8" a="1"/>
  <c r="E384" i="8" s="1"/>
  <c r="D384" i="8" a="1"/>
  <c r="D384" i="8" s="1"/>
  <c r="C384" i="8" a="1"/>
  <c r="C384" i="8" s="1"/>
  <c r="B384" i="8" a="1"/>
  <c r="B384" i="8" s="1"/>
  <c r="Y383" i="8"/>
  <c r="X383" i="8"/>
  <c r="Y382" i="8"/>
  <c r="X382" i="8"/>
  <c r="Y381" i="8"/>
  <c r="X381" i="8"/>
  <c r="W380" i="8"/>
  <c r="V380" i="8"/>
  <c r="U380" i="8" a="1"/>
  <c r="U380" i="8" s="1"/>
  <c r="T380" i="8" a="1"/>
  <c r="T380" i="8" s="1"/>
  <c r="S380" i="8"/>
  <c r="R380" i="8"/>
  <c r="Q380" i="8" a="1"/>
  <c r="Q380" i="8" s="1"/>
  <c r="P380" i="8" a="1"/>
  <c r="P380" i="8" s="1"/>
  <c r="O380" i="8" a="1"/>
  <c r="O380" i="8" s="1"/>
  <c r="N380" i="8" a="1"/>
  <c r="N380" i="8" s="1"/>
  <c r="M380" i="8"/>
  <c r="L380" i="8"/>
  <c r="K380" i="8" a="1"/>
  <c r="K380" i="8" s="1"/>
  <c r="J380" i="8" a="1"/>
  <c r="J380" i="8" s="1"/>
  <c r="I380" i="8" a="1"/>
  <c r="I380" i="8" s="1"/>
  <c r="H380" i="8" a="1"/>
  <c r="H380" i="8" s="1"/>
  <c r="G380" i="8"/>
  <c r="F380" i="8"/>
  <c r="E380" i="8" a="1"/>
  <c r="E380" i="8" s="1"/>
  <c r="D380" i="8" a="1"/>
  <c r="D380" i="8" s="1"/>
  <c r="C380" i="8" a="1"/>
  <c r="C380" i="8" s="1"/>
  <c r="B380" i="8" a="1"/>
  <c r="B380" i="8" s="1"/>
  <c r="Y378" i="8"/>
  <c r="X378" i="8"/>
  <c r="Y377" i="8"/>
  <c r="X377" i="8"/>
  <c r="Y376" i="8"/>
  <c r="X376" i="8"/>
  <c r="W375" i="8"/>
  <c r="V375" i="8"/>
  <c r="U375" i="8" a="1"/>
  <c r="U375" i="8" s="1"/>
  <c r="T375" i="8" a="1"/>
  <c r="T375" i="8" s="1"/>
  <c r="S375" i="8"/>
  <c r="R375" i="8"/>
  <c r="Q375" i="8" a="1"/>
  <c r="Q375" i="8" s="1"/>
  <c r="P375" i="8" a="1"/>
  <c r="P375" i="8" s="1"/>
  <c r="O375" i="8" a="1"/>
  <c r="O375" i="8" s="1"/>
  <c r="N375" i="8" a="1"/>
  <c r="N375" i="8" s="1"/>
  <c r="M375" i="8"/>
  <c r="L375" i="8"/>
  <c r="K375" i="8" a="1"/>
  <c r="K375" i="8" s="1"/>
  <c r="J375" i="8" a="1"/>
  <c r="J375" i="8" s="1"/>
  <c r="I375" i="8" a="1"/>
  <c r="I375" i="8" s="1"/>
  <c r="H375" i="8" a="1"/>
  <c r="H375" i="8" s="1"/>
  <c r="G375" i="8"/>
  <c r="F375" i="8"/>
  <c r="E375" i="8" a="1"/>
  <c r="E375" i="8" s="1"/>
  <c r="D375" i="8" a="1"/>
  <c r="D375" i="8" s="1"/>
  <c r="C375" i="8" a="1"/>
  <c r="C375" i="8" s="1"/>
  <c r="B375" i="8" a="1"/>
  <c r="B375" i="8" s="1"/>
  <c r="Y374" i="8"/>
  <c r="X374" i="8"/>
  <c r="Y373" i="8"/>
  <c r="X373" i="8"/>
  <c r="Y372" i="8"/>
  <c r="X372" i="8"/>
  <c r="W371" i="8"/>
  <c r="V371" i="8"/>
  <c r="U371" i="8" a="1"/>
  <c r="U371" i="8" s="1"/>
  <c r="T371" i="8" a="1"/>
  <c r="T371" i="8" s="1"/>
  <c r="S371" i="8"/>
  <c r="R371" i="8"/>
  <c r="Q371" i="8" a="1"/>
  <c r="Q371" i="8" s="1"/>
  <c r="P371" i="8" a="1"/>
  <c r="P371" i="8" s="1"/>
  <c r="O371" i="8" a="1"/>
  <c r="O371" i="8" s="1"/>
  <c r="N371" i="8" a="1"/>
  <c r="N371" i="8" s="1"/>
  <c r="M371" i="8"/>
  <c r="L371" i="8"/>
  <c r="K371" i="8" a="1"/>
  <c r="K371" i="8" s="1"/>
  <c r="J371" i="8" a="1"/>
  <c r="J371" i="8" s="1"/>
  <c r="I371" i="8" a="1"/>
  <c r="I371" i="8" s="1"/>
  <c r="H371" i="8" a="1"/>
  <c r="H371" i="8" s="1"/>
  <c r="G371" i="8"/>
  <c r="F371" i="8"/>
  <c r="E371" i="8" a="1"/>
  <c r="E371" i="8" s="1"/>
  <c r="D371" i="8" a="1"/>
  <c r="D371" i="8" s="1"/>
  <c r="C371" i="8" a="1"/>
  <c r="C371" i="8" s="1"/>
  <c r="B371" i="8" a="1"/>
  <c r="B371" i="8" s="1"/>
  <c r="Y370" i="8"/>
  <c r="X370" i="8"/>
  <c r="Y369" i="8"/>
  <c r="X369" i="8"/>
  <c r="Y368" i="8"/>
  <c r="X368" i="8"/>
  <c r="W367" i="8"/>
  <c r="V367" i="8"/>
  <c r="U367" i="8" a="1"/>
  <c r="U367" i="8" s="1"/>
  <c r="T367" i="8" a="1"/>
  <c r="T367" i="8" s="1"/>
  <c r="S367" i="8"/>
  <c r="R367" i="8"/>
  <c r="Q367" i="8" a="1"/>
  <c r="Q367" i="8" s="1"/>
  <c r="P367" i="8" a="1"/>
  <c r="P367" i="8" s="1"/>
  <c r="O367" i="8" a="1"/>
  <c r="O367" i="8" s="1"/>
  <c r="N367" i="8" a="1"/>
  <c r="N367" i="8" s="1"/>
  <c r="M367" i="8"/>
  <c r="L367" i="8"/>
  <c r="K367" i="8" a="1"/>
  <c r="K367" i="8" s="1"/>
  <c r="J367" i="8" a="1"/>
  <c r="J367" i="8" s="1"/>
  <c r="I367" i="8" a="1"/>
  <c r="I367" i="8" s="1"/>
  <c r="H367" i="8" a="1"/>
  <c r="H367" i="8" s="1"/>
  <c r="G367" i="8"/>
  <c r="F367" i="8"/>
  <c r="E367" i="8" a="1"/>
  <c r="E367" i="8" s="1"/>
  <c r="D367" i="8" a="1"/>
  <c r="D367" i="8" s="1"/>
  <c r="C367" i="8" a="1"/>
  <c r="C367" i="8" s="1"/>
  <c r="B367" i="8" a="1"/>
  <c r="B367" i="8" s="1"/>
  <c r="Y366" i="8"/>
  <c r="X366" i="8"/>
  <c r="Y365" i="8"/>
  <c r="X365" i="8"/>
  <c r="Y364" i="8"/>
  <c r="X364" i="8"/>
  <c r="W363" i="8"/>
  <c r="V363" i="8"/>
  <c r="U363" i="8" a="1"/>
  <c r="U363" i="8" s="1"/>
  <c r="T363" i="8" a="1"/>
  <c r="T363" i="8" s="1"/>
  <c r="S363" i="8"/>
  <c r="R363" i="8"/>
  <c r="Q363" i="8" a="1"/>
  <c r="Q363" i="8" s="1"/>
  <c r="P363" i="8" a="1"/>
  <c r="P363" i="8" s="1"/>
  <c r="O363" i="8" a="1"/>
  <c r="O363" i="8" s="1"/>
  <c r="N363" i="8" a="1"/>
  <c r="N363" i="8" s="1"/>
  <c r="M363" i="8"/>
  <c r="L363" i="8"/>
  <c r="K363" i="8" a="1"/>
  <c r="K363" i="8" s="1"/>
  <c r="J363" i="8" a="1"/>
  <c r="J363" i="8" s="1"/>
  <c r="I363" i="8" a="1"/>
  <c r="I363" i="8" s="1"/>
  <c r="H363" i="8" a="1"/>
  <c r="H363" i="8" s="1"/>
  <c r="G363" i="8"/>
  <c r="F363" i="8"/>
  <c r="E363" i="8" a="1"/>
  <c r="E363" i="8" s="1"/>
  <c r="D363" i="8" a="1"/>
  <c r="D363" i="8" s="1"/>
  <c r="C363" i="8" a="1"/>
  <c r="C363" i="8" s="1"/>
  <c r="B363" i="8" a="1"/>
  <c r="B363" i="8" s="1"/>
  <c r="Y362" i="8"/>
  <c r="X362" i="8"/>
  <c r="Y361" i="8"/>
  <c r="X361" i="8"/>
  <c r="Y360" i="8"/>
  <c r="X360" i="8"/>
  <c r="W359" i="8"/>
  <c r="V359" i="8"/>
  <c r="U359" i="8" a="1"/>
  <c r="U359" i="8" s="1"/>
  <c r="T359" i="8" a="1"/>
  <c r="T359" i="8" s="1"/>
  <c r="S359" i="8"/>
  <c r="R359" i="8"/>
  <c r="Q359" i="8" a="1"/>
  <c r="Q359" i="8" s="1"/>
  <c r="P359" i="8" a="1"/>
  <c r="P359" i="8" s="1"/>
  <c r="O359" i="8" a="1"/>
  <c r="O359" i="8" s="1"/>
  <c r="N359" i="8" a="1"/>
  <c r="N359" i="8" s="1"/>
  <c r="M359" i="8"/>
  <c r="L359" i="8"/>
  <c r="K359" i="8" a="1"/>
  <c r="K359" i="8" s="1"/>
  <c r="J359" i="8" a="1"/>
  <c r="J359" i="8" s="1"/>
  <c r="I359" i="8" a="1"/>
  <c r="I359" i="8" s="1"/>
  <c r="H359" i="8" a="1"/>
  <c r="H359" i="8" s="1"/>
  <c r="G359" i="8"/>
  <c r="F359" i="8"/>
  <c r="E359" i="8" a="1"/>
  <c r="E359" i="8" s="1"/>
  <c r="D359" i="8" a="1"/>
  <c r="D359" i="8" s="1"/>
  <c r="C359" i="8" a="1"/>
  <c r="C359" i="8" s="1"/>
  <c r="B359" i="8" a="1"/>
  <c r="B359" i="8" s="1"/>
  <c r="Y358" i="8"/>
  <c r="X358" i="8"/>
  <c r="Y357" i="8"/>
  <c r="X357" i="8"/>
  <c r="Y356" i="8"/>
  <c r="X356" i="8"/>
  <c r="W355" i="8"/>
  <c r="V355" i="8"/>
  <c r="U355" i="8" a="1"/>
  <c r="U355" i="8" s="1"/>
  <c r="T355" i="8" a="1"/>
  <c r="T355" i="8" s="1"/>
  <c r="S355" i="8"/>
  <c r="R355" i="8"/>
  <c r="Q355" i="8" a="1"/>
  <c r="Q355" i="8" s="1"/>
  <c r="P355" i="8" a="1"/>
  <c r="P355" i="8" s="1"/>
  <c r="O355" i="8" a="1"/>
  <c r="O355" i="8" s="1"/>
  <c r="N355" i="8" a="1"/>
  <c r="N355" i="8" s="1"/>
  <c r="M355" i="8"/>
  <c r="L355" i="8"/>
  <c r="K355" i="8" a="1"/>
  <c r="K355" i="8" s="1"/>
  <c r="J355" i="8" a="1"/>
  <c r="J355" i="8" s="1"/>
  <c r="I355" i="8" a="1"/>
  <c r="I355" i="8" s="1"/>
  <c r="H355" i="8" a="1"/>
  <c r="H355" i="8" s="1"/>
  <c r="G355" i="8"/>
  <c r="F355" i="8"/>
  <c r="E355" i="8" a="1"/>
  <c r="E355" i="8" s="1"/>
  <c r="D355" i="8" a="1"/>
  <c r="D355" i="8" s="1"/>
  <c r="C355" i="8" a="1"/>
  <c r="C355" i="8" s="1"/>
  <c r="B355" i="8" a="1"/>
  <c r="B355" i="8" s="1"/>
  <c r="Y354" i="8"/>
  <c r="X354" i="8"/>
  <c r="Y353" i="8"/>
  <c r="X353" i="8"/>
  <c r="Y352" i="8"/>
  <c r="X352" i="8"/>
  <c r="W351" i="8"/>
  <c r="V351" i="8"/>
  <c r="U351" i="8" a="1"/>
  <c r="U351" i="8" s="1"/>
  <c r="T351" i="8" a="1"/>
  <c r="T351" i="8" s="1"/>
  <c r="S351" i="8"/>
  <c r="R351" i="8"/>
  <c r="Q351" i="8" a="1"/>
  <c r="Q351" i="8" s="1"/>
  <c r="P351" i="8" a="1"/>
  <c r="P351" i="8" s="1"/>
  <c r="O351" i="8" a="1"/>
  <c r="O351" i="8" s="1"/>
  <c r="N351" i="8" a="1"/>
  <c r="N351" i="8" s="1"/>
  <c r="M351" i="8"/>
  <c r="L351" i="8"/>
  <c r="K351" i="8" a="1"/>
  <c r="K351" i="8" s="1"/>
  <c r="J351" i="8" a="1"/>
  <c r="J351" i="8" s="1"/>
  <c r="I351" i="8" a="1"/>
  <c r="I351" i="8" s="1"/>
  <c r="H351" i="8" a="1"/>
  <c r="H351" i="8" s="1"/>
  <c r="G351" i="8"/>
  <c r="F351" i="8"/>
  <c r="E351" i="8" a="1"/>
  <c r="E351" i="8" s="1"/>
  <c r="D351" i="8" a="1"/>
  <c r="D351" i="8" s="1"/>
  <c r="C351" i="8" a="1"/>
  <c r="C351" i="8" s="1"/>
  <c r="B351" i="8" a="1"/>
  <c r="B351" i="8" s="1"/>
  <c r="Y350" i="8"/>
  <c r="X350" i="8"/>
  <c r="Y349" i="8"/>
  <c r="X349" i="8"/>
  <c r="Y348" i="8"/>
  <c r="X348" i="8"/>
  <c r="W347" i="8"/>
  <c r="V347" i="8"/>
  <c r="U347" i="8" a="1"/>
  <c r="U347" i="8" s="1"/>
  <c r="T347" i="8" a="1"/>
  <c r="T347" i="8" s="1"/>
  <c r="S347" i="8"/>
  <c r="R347" i="8"/>
  <c r="Q347" i="8" a="1"/>
  <c r="Q347" i="8" s="1"/>
  <c r="P347" i="8" a="1"/>
  <c r="P347" i="8" s="1"/>
  <c r="O347" i="8" a="1"/>
  <c r="O347" i="8" s="1"/>
  <c r="N347" i="8" a="1"/>
  <c r="N347" i="8" s="1"/>
  <c r="M347" i="8"/>
  <c r="L347" i="8"/>
  <c r="K347" i="8" a="1"/>
  <c r="K347" i="8" s="1"/>
  <c r="J347" i="8" a="1"/>
  <c r="J347" i="8" s="1"/>
  <c r="I347" i="8" a="1"/>
  <c r="I347" i="8" s="1"/>
  <c r="H347" i="8" a="1"/>
  <c r="H347" i="8" s="1"/>
  <c r="G347" i="8"/>
  <c r="F347" i="8"/>
  <c r="E347" i="8" a="1"/>
  <c r="E347" i="8" s="1"/>
  <c r="D347" i="8" a="1"/>
  <c r="D347" i="8" s="1"/>
  <c r="C347" i="8" a="1"/>
  <c r="C347" i="8" s="1"/>
  <c r="B347" i="8" a="1"/>
  <c r="B347" i="8" s="1"/>
  <c r="Y346" i="8"/>
  <c r="X346" i="8"/>
  <c r="Y345" i="8"/>
  <c r="X345" i="8"/>
  <c r="Y344" i="8"/>
  <c r="X344" i="8"/>
  <c r="W343" i="8"/>
  <c r="V343" i="8"/>
  <c r="U343" i="8" a="1"/>
  <c r="U343" i="8" s="1"/>
  <c r="T343" i="8" a="1"/>
  <c r="T343" i="8" s="1"/>
  <c r="S343" i="8"/>
  <c r="R343" i="8"/>
  <c r="Q343" i="8" a="1"/>
  <c r="Q343" i="8" s="1"/>
  <c r="P343" i="8" a="1"/>
  <c r="P343" i="8" s="1"/>
  <c r="O343" i="8" a="1"/>
  <c r="O343" i="8" s="1"/>
  <c r="N343" i="8" a="1"/>
  <c r="N343" i="8" s="1"/>
  <c r="M343" i="8"/>
  <c r="L343" i="8"/>
  <c r="K343" i="8" a="1"/>
  <c r="K343" i="8" s="1"/>
  <c r="J343" i="8" a="1"/>
  <c r="J343" i="8" s="1"/>
  <c r="I343" i="8" a="1"/>
  <c r="I343" i="8" s="1"/>
  <c r="H343" i="8" a="1"/>
  <c r="H343" i="8" s="1"/>
  <c r="G343" i="8"/>
  <c r="F343" i="8"/>
  <c r="E343" i="8" a="1"/>
  <c r="E343" i="8" s="1"/>
  <c r="D343" i="8" a="1"/>
  <c r="D343" i="8" s="1"/>
  <c r="C343" i="8" a="1"/>
  <c r="C343" i="8" s="1"/>
  <c r="B343" i="8" a="1"/>
  <c r="B343" i="8" s="1"/>
  <c r="Y342" i="8"/>
  <c r="X342" i="8"/>
  <c r="Y341" i="8"/>
  <c r="X341" i="8"/>
  <c r="Y340" i="8"/>
  <c r="X340" i="8"/>
  <c r="W339" i="8"/>
  <c r="V339" i="8"/>
  <c r="U339" i="8" a="1"/>
  <c r="U339" i="8" s="1"/>
  <c r="T339" i="8" a="1"/>
  <c r="T339" i="8" s="1"/>
  <c r="S339" i="8"/>
  <c r="R339" i="8"/>
  <c r="Q339" i="8" a="1"/>
  <c r="Q339" i="8" s="1"/>
  <c r="P339" i="8" a="1"/>
  <c r="P339" i="8" s="1"/>
  <c r="O339" i="8" a="1"/>
  <c r="O339" i="8" s="1"/>
  <c r="N339" i="8" a="1"/>
  <c r="N339" i="8" s="1"/>
  <c r="M339" i="8"/>
  <c r="L339" i="8"/>
  <c r="K339" i="8" a="1"/>
  <c r="K339" i="8" s="1"/>
  <c r="J339" i="8" a="1"/>
  <c r="J339" i="8" s="1"/>
  <c r="I339" i="8" a="1"/>
  <c r="I339" i="8" s="1"/>
  <c r="H339" i="8" a="1"/>
  <c r="H339" i="8" s="1"/>
  <c r="G339" i="8"/>
  <c r="F339" i="8"/>
  <c r="E339" i="8" a="1"/>
  <c r="E339" i="8" s="1"/>
  <c r="D339" i="8" a="1"/>
  <c r="D339" i="8" s="1"/>
  <c r="C339" i="8" a="1"/>
  <c r="C339" i="8" s="1"/>
  <c r="B339" i="8" a="1"/>
  <c r="B339" i="8" s="1"/>
  <c r="Y337" i="8"/>
  <c r="X337" i="8"/>
  <c r="Y336" i="8"/>
  <c r="X336" i="8"/>
  <c r="Y335" i="8"/>
  <c r="X335" i="8"/>
  <c r="W334" i="8"/>
  <c r="V334" i="8"/>
  <c r="U334" i="8" a="1"/>
  <c r="U334" i="8" s="1"/>
  <c r="T334" i="8" a="1"/>
  <c r="T334" i="8" s="1"/>
  <c r="S334" i="8"/>
  <c r="R334" i="8"/>
  <c r="Q334" i="8" a="1"/>
  <c r="Q334" i="8" s="1"/>
  <c r="P334" i="8" a="1"/>
  <c r="P334" i="8" s="1"/>
  <c r="O334" i="8" a="1"/>
  <c r="O334" i="8" s="1"/>
  <c r="N334" i="8" a="1"/>
  <c r="N334" i="8" s="1"/>
  <c r="M334" i="8"/>
  <c r="L334" i="8"/>
  <c r="K334" i="8" a="1"/>
  <c r="K334" i="8" s="1"/>
  <c r="J334" i="8" a="1"/>
  <c r="J334" i="8" s="1"/>
  <c r="I334" i="8" a="1"/>
  <c r="I334" i="8" s="1"/>
  <c r="H334" i="8" a="1"/>
  <c r="H334" i="8" s="1"/>
  <c r="G334" i="8"/>
  <c r="F334" i="8"/>
  <c r="E334" i="8" a="1"/>
  <c r="E334" i="8" s="1"/>
  <c r="D334" i="8" a="1"/>
  <c r="D334" i="8" s="1"/>
  <c r="C334" i="8" a="1"/>
  <c r="C334" i="8" s="1"/>
  <c r="B334" i="8" a="1"/>
  <c r="B334" i="8" s="1"/>
  <c r="Y333" i="8"/>
  <c r="X333" i="8"/>
  <c r="Y332" i="8"/>
  <c r="X332" i="8"/>
  <c r="Y331" i="8"/>
  <c r="X331" i="8"/>
  <c r="W330" i="8"/>
  <c r="V330" i="8"/>
  <c r="U330" i="8" a="1"/>
  <c r="U330" i="8" s="1"/>
  <c r="T330" i="8" a="1"/>
  <c r="T330" i="8" s="1"/>
  <c r="S330" i="8"/>
  <c r="R330" i="8"/>
  <c r="Q330" i="8" a="1"/>
  <c r="Q330" i="8" s="1"/>
  <c r="P330" i="8" a="1"/>
  <c r="P330" i="8" s="1"/>
  <c r="O330" i="8" a="1"/>
  <c r="O330" i="8" s="1"/>
  <c r="N330" i="8" a="1"/>
  <c r="N330" i="8" s="1"/>
  <c r="M330" i="8"/>
  <c r="L330" i="8"/>
  <c r="K330" i="8" a="1"/>
  <c r="K330" i="8" s="1"/>
  <c r="J330" i="8" a="1"/>
  <c r="J330" i="8" s="1"/>
  <c r="I330" i="8" a="1"/>
  <c r="I330" i="8" s="1"/>
  <c r="H330" i="8" a="1"/>
  <c r="H330" i="8" s="1"/>
  <c r="G330" i="8"/>
  <c r="F330" i="8"/>
  <c r="E330" i="8" a="1"/>
  <c r="E330" i="8" s="1"/>
  <c r="D330" i="8" a="1"/>
  <c r="D330" i="8" s="1"/>
  <c r="C330" i="8" a="1"/>
  <c r="C330" i="8" s="1"/>
  <c r="B330" i="8" a="1"/>
  <c r="B330" i="8" s="1"/>
  <c r="Y329" i="8"/>
  <c r="X329" i="8"/>
  <c r="Y328" i="8"/>
  <c r="X328" i="8"/>
  <c r="Y327" i="8"/>
  <c r="X327" i="8"/>
  <c r="W326" i="8"/>
  <c r="V326" i="8"/>
  <c r="U326" i="8" a="1"/>
  <c r="U326" i="8" s="1"/>
  <c r="T326" i="8" a="1"/>
  <c r="T326" i="8" s="1"/>
  <c r="S326" i="8"/>
  <c r="R326" i="8"/>
  <c r="Q326" i="8" a="1"/>
  <c r="Q326" i="8" s="1"/>
  <c r="P326" i="8" a="1"/>
  <c r="P326" i="8" s="1"/>
  <c r="O326" i="8" a="1"/>
  <c r="O326" i="8" s="1"/>
  <c r="N326" i="8" a="1"/>
  <c r="N326" i="8" s="1"/>
  <c r="M326" i="8"/>
  <c r="L326" i="8"/>
  <c r="K326" i="8" a="1"/>
  <c r="K326" i="8" s="1"/>
  <c r="J326" i="8" a="1"/>
  <c r="J326" i="8" s="1"/>
  <c r="I326" i="8" a="1"/>
  <c r="I326" i="8" s="1"/>
  <c r="H326" i="8" a="1"/>
  <c r="H326" i="8" s="1"/>
  <c r="G326" i="8"/>
  <c r="F326" i="8"/>
  <c r="E326" i="8" a="1"/>
  <c r="E326" i="8" s="1"/>
  <c r="D326" i="8" a="1"/>
  <c r="D326" i="8" s="1"/>
  <c r="C326" i="8" a="1"/>
  <c r="C326" i="8" s="1"/>
  <c r="B326" i="8" a="1"/>
  <c r="B326" i="8" s="1"/>
  <c r="Y325" i="8"/>
  <c r="X325" i="8"/>
  <c r="Y324" i="8"/>
  <c r="X324" i="8"/>
  <c r="Y323" i="8"/>
  <c r="X323" i="8"/>
  <c r="W322" i="8"/>
  <c r="V322" i="8"/>
  <c r="U322" i="8" a="1"/>
  <c r="U322" i="8" s="1"/>
  <c r="T322" i="8" a="1"/>
  <c r="T322" i="8" s="1"/>
  <c r="S322" i="8"/>
  <c r="R322" i="8"/>
  <c r="Q322" i="8" a="1"/>
  <c r="Q322" i="8" s="1"/>
  <c r="P322" i="8" a="1"/>
  <c r="P322" i="8" s="1"/>
  <c r="O322" i="8" a="1"/>
  <c r="O322" i="8" s="1"/>
  <c r="N322" i="8" a="1"/>
  <c r="N322" i="8" s="1"/>
  <c r="M322" i="8"/>
  <c r="L322" i="8"/>
  <c r="K322" i="8" a="1"/>
  <c r="K322" i="8" s="1"/>
  <c r="J322" i="8" a="1"/>
  <c r="J322" i="8" s="1"/>
  <c r="I322" i="8" a="1"/>
  <c r="I322" i="8" s="1"/>
  <c r="H322" i="8" a="1"/>
  <c r="H322" i="8" s="1"/>
  <c r="G322" i="8"/>
  <c r="F322" i="8"/>
  <c r="E322" i="8" a="1"/>
  <c r="E322" i="8" s="1"/>
  <c r="D322" i="8" a="1"/>
  <c r="D322" i="8" s="1"/>
  <c r="C322" i="8" a="1"/>
  <c r="C322" i="8" s="1"/>
  <c r="B322" i="8" a="1"/>
  <c r="B322" i="8" s="1"/>
  <c r="Y321" i="8"/>
  <c r="X321" i="8"/>
  <c r="Y320" i="8"/>
  <c r="X320" i="8"/>
  <c r="Y319" i="8"/>
  <c r="X319" i="8"/>
  <c r="W318" i="8"/>
  <c r="V318" i="8"/>
  <c r="U318" i="8" a="1"/>
  <c r="U318" i="8" s="1"/>
  <c r="T318" i="8" a="1"/>
  <c r="T318" i="8" s="1"/>
  <c r="S318" i="8"/>
  <c r="R318" i="8"/>
  <c r="Q318" i="8" a="1"/>
  <c r="Q318" i="8" s="1"/>
  <c r="P318" i="8" a="1"/>
  <c r="P318" i="8" s="1"/>
  <c r="O318" i="8" a="1"/>
  <c r="O318" i="8" s="1"/>
  <c r="N318" i="8" a="1"/>
  <c r="N318" i="8" s="1"/>
  <c r="M318" i="8"/>
  <c r="L318" i="8"/>
  <c r="K318" i="8" a="1"/>
  <c r="K318" i="8" s="1"/>
  <c r="J318" i="8" a="1"/>
  <c r="J318" i="8" s="1"/>
  <c r="I318" i="8" a="1"/>
  <c r="I318" i="8" s="1"/>
  <c r="H318" i="8" a="1"/>
  <c r="H318" i="8" s="1"/>
  <c r="G318" i="8"/>
  <c r="F318" i="8"/>
  <c r="E318" i="8" a="1"/>
  <c r="E318" i="8" s="1"/>
  <c r="D318" i="8" a="1"/>
  <c r="D318" i="8" s="1"/>
  <c r="C318" i="8" a="1"/>
  <c r="C318" i="8" s="1"/>
  <c r="B318" i="8" a="1"/>
  <c r="B318" i="8" s="1"/>
  <c r="Y317" i="8"/>
  <c r="X317" i="8"/>
  <c r="Y316" i="8"/>
  <c r="X316" i="8"/>
  <c r="Y315" i="8"/>
  <c r="X315" i="8"/>
  <c r="W314" i="8"/>
  <c r="V314" i="8"/>
  <c r="U314" i="8" a="1"/>
  <c r="U314" i="8" s="1"/>
  <c r="T314" i="8" a="1"/>
  <c r="T314" i="8" s="1"/>
  <c r="S314" i="8"/>
  <c r="R314" i="8"/>
  <c r="Q314" i="8" a="1"/>
  <c r="Q314" i="8" s="1"/>
  <c r="P314" i="8" a="1"/>
  <c r="P314" i="8" s="1"/>
  <c r="O314" i="8" a="1"/>
  <c r="O314" i="8" s="1"/>
  <c r="N314" i="8" a="1"/>
  <c r="N314" i="8" s="1"/>
  <c r="M314" i="8"/>
  <c r="L314" i="8"/>
  <c r="K314" i="8" a="1"/>
  <c r="K314" i="8" s="1"/>
  <c r="J314" i="8" a="1"/>
  <c r="J314" i="8" s="1"/>
  <c r="I314" i="8" a="1"/>
  <c r="I314" i="8" s="1"/>
  <c r="H314" i="8" a="1"/>
  <c r="H314" i="8" s="1"/>
  <c r="G314" i="8"/>
  <c r="F314" i="8"/>
  <c r="E314" i="8" a="1"/>
  <c r="E314" i="8" s="1"/>
  <c r="D314" i="8" a="1"/>
  <c r="D314" i="8" s="1"/>
  <c r="C314" i="8" a="1"/>
  <c r="C314" i="8" s="1"/>
  <c r="B314" i="8" a="1"/>
  <c r="B314" i="8" s="1"/>
  <c r="Y313" i="8"/>
  <c r="X313" i="8"/>
  <c r="Y312" i="8"/>
  <c r="X312" i="8"/>
  <c r="Y311" i="8"/>
  <c r="X311" i="8"/>
  <c r="W310" i="8"/>
  <c r="V310" i="8"/>
  <c r="U310" i="8" a="1"/>
  <c r="U310" i="8" s="1"/>
  <c r="T310" i="8" a="1"/>
  <c r="T310" i="8" s="1"/>
  <c r="S310" i="8"/>
  <c r="R310" i="8"/>
  <c r="Q310" i="8" a="1"/>
  <c r="Q310" i="8" s="1"/>
  <c r="P310" i="8" a="1"/>
  <c r="P310" i="8" s="1"/>
  <c r="O310" i="8" a="1"/>
  <c r="O310" i="8" s="1"/>
  <c r="N310" i="8" a="1"/>
  <c r="N310" i="8" s="1"/>
  <c r="M310" i="8"/>
  <c r="L310" i="8"/>
  <c r="K310" i="8" a="1"/>
  <c r="K310" i="8" s="1"/>
  <c r="J310" i="8" a="1"/>
  <c r="J310" i="8" s="1"/>
  <c r="I310" i="8" a="1"/>
  <c r="I310" i="8" s="1"/>
  <c r="H310" i="8" a="1"/>
  <c r="H310" i="8" s="1"/>
  <c r="G310" i="8"/>
  <c r="F310" i="8"/>
  <c r="E310" i="8" a="1"/>
  <c r="E310" i="8" s="1"/>
  <c r="D310" i="8" a="1"/>
  <c r="D310" i="8" s="1"/>
  <c r="C310" i="8" a="1"/>
  <c r="C310" i="8" s="1"/>
  <c r="B310" i="8" a="1"/>
  <c r="B310" i="8" s="1"/>
  <c r="Y309" i="8"/>
  <c r="X309" i="8"/>
  <c r="Y308" i="8"/>
  <c r="X308" i="8"/>
  <c r="Y307" i="8"/>
  <c r="X307" i="8"/>
  <c r="W306" i="8"/>
  <c r="V306" i="8"/>
  <c r="U306" i="8" a="1"/>
  <c r="U306" i="8" s="1"/>
  <c r="T306" i="8" a="1"/>
  <c r="T306" i="8" s="1"/>
  <c r="S306" i="8"/>
  <c r="R306" i="8"/>
  <c r="Q306" i="8" a="1"/>
  <c r="Q306" i="8" s="1"/>
  <c r="P306" i="8" a="1"/>
  <c r="P306" i="8" s="1"/>
  <c r="O306" i="8" a="1"/>
  <c r="O306" i="8" s="1"/>
  <c r="N306" i="8" a="1"/>
  <c r="N306" i="8" s="1"/>
  <c r="M306" i="8"/>
  <c r="L306" i="8"/>
  <c r="K306" i="8" a="1"/>
  <c r="K306" i="8" s="1"/>
  <c r="J306" i="8" a="1"/>
  <c r="J306" i="8" s="1"/>
  <c r="I306" i="8" a="1"/>
  <c r="I306" i="8" s="1"/>
  <c r="H306" i="8" a="1"/>
  <c r="H306" i="8" s="1"/>
  <c r="G306" i="8"/>
  <c r="F306" i="8"/>
  <c r="E306" i="8" a="1"/>
  <c r="E306" i="8" s="1"/>
  <c r="D306" i="8" a="1"/>
  <c r="D306" i="8" s="1"/>
  <c r="C306" i="8" a="1"/>
  <c r="C306" i="8" s="1"/>
  <c r="B306" i="8" a="1"/>
  <c r="B306" i="8" s="1"/>
  <c r="Y305" i="8"/>
  <c r="X305" i="8"/>
  <c r="Y304" i="8"/>
  <c r="X304" i="8"/>
  <c r="Y303" i="8"/>
  <c r="X303" i="8"/>
  <c r="W302" i="8"/>
  <c r="V302" i="8"/>
  <c r="U302" i="8" a="1"/>
  <c r="U302" i="8" s="1"/>
  <c r="T302" i="8" a="1"/>
  <c r="T302" i="8" s="1"/>
  <c r="S302" i="8"/>
  <c r="R302" i="8"/>
  <c r="Q302" i="8" a="1"/>
  <c r="Q302" i="8" s="1"/>
  <c r="P302" i="8" a="1"/>
  <c r="P302" i="8" s="1"/>
  <c r="O302" i="8" a="1"/>
  <c r="O302" i="8" s="1"/>
  <c r="N302" i="8" a="1"/>
  <c r="N302" i="8" s="1"/>
  <c r="M302" i="8"/>
  <c r="L302" i="8"/>
  <c r="K302" i="8" a="1"/>
  <c r="K302" i="8" s="1"/>
  <c r="J302" i="8" a="1"/>
  <c r="J302" i="8" s="1"/>
  <c r="I302" i="8" a="1"/>
  <c r="I302" i="8" s="1"/>
  <c r="H302" i="8" a="1"/>
  <c r="H302" i="8" s="1"/>
  <c r="G302" i="8"/>
  <c r="F302" i="8"/>
  <c r="E302" i="8" a="1"/>
  <c r="E302" i="8" s="1"/>
  <c r="D302" i="8" a="1"/>
  <c r="D302" i="8" s="1"/>
  <c r="C302" i="8" a="1"/>
  <c r="C302" i="8" s="1"/>
  <c r="B302" i="8" a="1"/>
  <c r="B302" i="8" s="1"/>
  <c r="Y301" i="8"/>
  <c r="X301" i="8"/>
  <c r="Y300" i="8"/>
  <c r="X300" i="8"/>
  <c r="Y299" i="8"/>
  <c r="X299" i="8"/>
  <c r="W298" i="8"/>
  <c r="V298" i="8"/>
  <c r="U298" i="8" a="1"/>
  <c r="U298" i="8" s="1"/>
  <c r="T298" i="8" a="1"/>
  <c r="T298" i="8" s="1"/>
  <c r="S298" i="8"/>
  <c r="R298" i="8"/>
  <c r="Q298" i="8" a="1"/>
  <c r="Q298" i="8" s="1"/>
  <c r="P298" i="8" a="1"/>
  <c r="P298" i="8" s="1"/>
  <c r="O298" i="8" a="1"/>
  <c r="O298" i="8" s="1"/>
  <c r="N298" i="8" a="1"/>
  <c r="N298" i="8" s="1"/>
  <c r="M298" i="8"/>
  <c r="L298" i="8"/>
  <c r="K298" i="8" a="1"/>
  <c r="K298" i="8" s="1"/>
  <c r="J298" i="8" a="1"/>
  <c r="J298" i="8" s="1"/>
  <c r="I298" i="8" a="1"/>
  <c r="I298" i="8" s="1"/>
  <c r="H298" i="8" a="1"/>
  <c r="H298" i="8" s="1"/>
  <c r="G298" i="8"/>
  <c r="F298" i="8"/>
  <c r="E298" i="8" a="1"/>
  <c r="E298" i="8" s="1"/>
  <c r="D298" i="8" a="1"/>
  <c r="D298" i="8" s="1"/>
  <c r="C298" i="8" a="1"/>
  <c r="C298" i="8" s="1"/>
  <c r="B298" i="8" a="1"/>
  <c r="B298" i="8" s="1"/>
  <c r="Y296" i="8"/>
  <c r="X296" i="8"/>
  <c r="Y295" i="8"/>
  <c r="X295" i="8"/>
  <c r="Y294" i="8"/>
  <c r="X294" i="8"/>
  <c r="W293" i="8"/>
  <c r="V293" i="8"/>
  <c r="U293" i="8" a="1"/>
  <c r="U293" i="8" s="1"/>
  <c r="T293" i="8" a="1"/>
  <c r="T293" i="8" s="1"/>
  <c r="S293" i="8"/>
  <c r="R293" i="8"/>
  <c r="Q293" i="8" a="1"/>
  <c r="Q293" i="8" s="1"/>
  <c r="P293" i="8" a="1"/>
  <c r="P293" i="8" s="1"/>
  <c r="O293" i="8" a="1"/>
  <c r="O293" i="8" s="1"/>
  <c r="N293" i="8" a="1"/>
  <c r="N293" i="8" s="1"/>
  <c r="M293" i="8"/>
  <c r="L293" i="8"/>
  <c r="K293" i="8" a="1"/>
  <c r="K293" i="8" s="1"/>
  <c r="J293" i="8" a="1"/>
  <c r="J293" i="8" s="1"/>
  <c r="I293" i="8" a="1"/>
  <c r="I293" i="8" s="1"/>
  <c r="H293" i="8" a="1"/>
  <c r="H293" i="8" s="1"/>
  <c r="G293" i="8"/>
  <c r="F293" i="8"/>
  <c r="E293" i="8" a="1"/>
  <c r="E293" i="8" s="1"/>
  <c r="D293" i="8" a="1"/>
  <c r="D293" i="8" s="1"/>
  <c r="C293" i="8" a="1"/>
  <c r="C293" i="8" s="1"/>
  <c r="B293" i="8" a="1"/>
  <c r="B293" i="8" s="1"/>
  <c r="Y292" i="8"/>
  <c r="X292" i="8"/>
  <c r="Y291" i="8"/>
  <c r="X291" i="8"/>
  <c r="Y290" i="8"/>
  <c r="X290" i="8"/>
  <c r="W289" i="8"/>
  <c r="V289" i="8"/>
  <c r="U289" i="8" a="1"/>
  <c r="U289" i="8" s="1"/>
  <c r="T289" i="8" a="1"/>
  <c r="T289" i="8" s="1"/>
  <c r="S289" i="8"/>
  <c r="R289" i="8"/>
  <c r="Q289" i="8" a="1"/>
  <c r="Q289" i="8" s="1"/>
  <c r="P289" i="8" a="1"/>
  <c r="P289" i="8" s="1"/>
  <c r="O289" i="8" a="1"/>
  <c r="O289" i="8" s="1"/>
  <c r="N289" i="8" a="1"/>
  <c r="N289" i="8" s="1"/>
  <c r="M289" i="8"/>
  <c r="L289" i="8"/>
  <c r="K289" i="8" a="1"/>
  <c r="K289" i="8" s="1"/>
  <c r="J289" i="8" a="1"/>
  <c r="J289" i="8" s="1"/>
  <c r="I289" i="8" a="1"/>
  <c r="I289" i="8" s="1"/>
  <c r="H289" i="8" a="1"/>
  <c r="H289" i="8" s="1"/>
  <c r="G289" i="8"/>
  <c r="F289" i="8"/>
  <c r="E289" i="8" a="1"/>
  <c r="E289" i="8" s="1"/>
  <c r="D289" i="8" a="1"/>
  <c r="D289" i="8" s="1"/>
  <c r="C289" i="8" a="1"/>
  <c r="C289" i="8" s="1"/>
  <c r="B289" i="8" a="1"/>
  <c r="B289" i="8" s="1"/>
  <c r="Y288" i="8"/>
  <c r="X288" i="8"/>
  <c r="Y287" i="8"/>
  <c r="X287" i="8"/>
  <c r="Y286" i="8"/>
  <c r="X286" i="8"/>
  <c r="W285" i="8"/>
  <c r="V285" i="8"/>
  <c r="U285" i="8" a="1"/>
  <c r="U285" i="8" s="1"/>
  <c r="T285" i="8" a="1"/>
  <c r="T285" i="8" s="1"/>
  <c r="S285" i="8"/>
  <c r="R285" i="8"/>
  <c r="Q285" i="8" a="1"/>
  <c r="Q285" i="8" s="1"/>
  <c r="P285" i="8" a="1"/>
  <c r="P285" i="8" s="1"/>
  <c r="O285" i="8" a="1"/>
  <c r="O285" i="8" s="1"/>
  <c r="N285" i="8" a="1"/>
  <c r="N285" i="8" s="1"/>
  <c r="M285" i="8"/>
  <c r="L285" i="8"/>
  <c r="K285" i="8" a="1"/>
  <c r="K285" i="8" s="1"/>
  <c r="J285" i="8" a="1"/>
  <c r="J285" i="8" s="1"/>
  <c r="I285" i="8" a="1"/>
  <c r="I285" i="8" s="1"/>
  <c r="H285" i="8" a="1"/>
  <c r="H285" i="8" s="1"/>
  <c r="G285" i="8"/>
  <c r="F285" i="8"/>
  <c r="E285" i="8" a="1"/>
  <c r="E285" i="8" s="1"/>
  <c r="D285" i="8" a="1"/>
  <c r="D285" i="8" s="1"/>
  <c r="C285" i="8" a="1"/>
  <c r="C285" i="8" s="1"/>
  <c r="B285" i="8" a="1"/>
  <c r="B285" i="8" s="1"/>
  <c r="Y284" i="8"/>
  <c r="X284" i="8"/>
  <c r="Y283" i="8"/>
  <c r="X283" i="8"/>
  <c r="Y282" i="8"/>
  <c r="X282" i="8"/>
  <c r="W281" i="8"/>
  <c r="V281" i="8"/>
  <c r="U281" i="8" a="1"/>
  <c r="U281" i="8" s="1"/>
  <c r="T281" i="8" a="1"/>
  <c r="T281" i="8" s="1"/>
  <c r="S281" i="8"/>
  <c r="R281" i="8"/>
  <c r="Q281" i="8" a="1"/>
  <c r="Q281" i="8" s="1"/>
  <c r="P281" i="8" a="1"/>
  <c r="P281" i="8" s="1"/>
  <c r="O281" i="8" a="1"/>
  <c r="O281" i="8" s="1"/>
  <c r="N281" i="8" a="1"/>
  <c r="N281" i="8" s="1"/>
  <c r="M281" i="8"/>
  <c r="L281" i="8"/>
  <c r="K281" i="8" a="1"/>
  <c r="K281" i="8" s="1"/>
  <c r="J281" i="8" a="1"/>
  <c r="J281" i="8" s="1"/>
  <c r="I281" i="8" a="1"/>
  <c r="I281" i="8" s="1"/>
  <c r="H281" i="8" a="1"/>
  <c r="H281" i="8" s="1"/>
  <c r="G281" i="8"/>
  <c r="F281" i="8"/>
  <c r="E281" i="8" a="1"/>
  <c r="E281" i="8" s="1"/>
  <c r="D281" i="8" a="1"/>
  <c r="D281" i="8" s="1"/>
  <c r="C281" i="8" a="1"/>
  <c r="C281" i="8" s="1"/>
  <c r="B281" i="8" a="1"/>
  <c r="B281" i="8" s="1"/>
  <c r="Y280" i="8"/>
  <c r="X280" i="8"/>
  <c r="Y279" i="8"/>
  <c r="X279" i="8"/>
  <c r="Y278" i="8"/>
  <c r="X278" i="8"/>
  <c r="W277" i="8"/>
  <c r="V277" i="8"/>
  <c r="U277" i="8" a="1"/>
  <c r="U277" i="8" s="1"/>
  <c r="T277" i="8" a="1"/>
  <c r="T277" i="8" s="1"/>
  <c r="S277" i="8"/>
  <c r="R277" i="8"/>
  <c r="Q277" i="8" a="1"/>
  <c r="Q277" i="8" s="1"/>
  <c r="P277" i="8" a="1"/>
  <c r="P277" i="8" s="1"/>
  <c r="O277" i="8" a="1"/>
  <c r="O277" i="8" s="1"/>
  <c r="N277" i="8" a="1"/>
  <c r="N277" i="8" s="1"/>
  <c r="M277" i="8"/>
  <c r="L277" i="8"/>
  <c r="K277" i="8" a="1"/>
  <c r="K277" i="8" s="1"/>
  <c r="J277" i="8" a="1"/>
  <c r="J277" i="8" s="1"/>
  <c r="I277" i="8" a="1"/>
  <c r="I277" i="8" s="1"/>
  <c r="H277" i="8" a="1"/>
  <c r="H277" i="8" s="1"/>
  <c r="G277" i="8"/>
  <c r="F277" i="8"/>
  <c r="E277" i="8" a="1"/>
  <c r="E277" i="8" s="1"/>
  <c r="D277" i="8" a="1"/>
  <c r="D277" i="8" s="1"/>
  <c r="C277" i="8" a="1"/>
  <c r="C277" i="8" s="1"/>
  <c r="B277" i="8" a="1"/>
  <c r="B277" i="8" s="1"/>
  <c r="Y276" i="8"/>
  <c r="X276" i="8"/>
  <c r="Y275" i="8"/>
  <c r="X275" i="8"/>
  <c r="Y274" i="8"/>
  <c r="X274" i="8"/>
  <c r="W273" i="8"/>
  <c r="V273" i="8"/>
  <c r="U273" i="8" a="1"/>
  <c r="U273" i="8" s="1"/>
  <c r="T273" i="8" a="1"/>
  <c r="T273" i="8" s="1"/>
  <c r="S273" i="8"/>
  <c r="R273" i="8"/>
  <c r="Q273" i="8" a="1"/>
  <c r="Q273" i="8" s="1"/>
  <c r="P273" i="8" a="1"/>
  <c r="P273" i="8" s="1"/>
  <c r="O273" i="8" a="1"/>
  <c r="O273" i="8" s="1"/>
  <c r="N273" i="8" a="1"/>
  <c r="N273" i="8" s="1"/>
  <c r="M273" i="8"/>
  <c r="L273" i="8"/>
  <c r="K273" i="8" a="1"/>
  <c r="K273" i="8" s="1"/>
  <c r="J273" i="8" a="1"/>
  <c r="J273" i="8" s="1"/>
  <c r="I273" i="8" a="1"/>
  <c r="I273" i="8" s="1"/>
  <c r="H273" i="8" a="1"/>
  <c r="H273" i="8" s="1"/>
  <c r="G273" i="8"/>
  <c r="F273" i="8"/>
  <c r="E273" i="8" a="1"/>
  <c r="E273" i="8" s="1"/>
  <c r="D273" i="8" a="1"/>
  <c r="D273" i="8" s="1"/>
  <c r="C273" i="8" a="1"/>
  <c r="C273" i="8" s="1"/>
  <c r="B273" i="8" a="1"/>
  <c r="B273" i="8" s="1"/>
  <c r="Y272" i="8"/>
  <c r="X272" i="8"/>
  <c r="Y271" i="8"/>
  <c r="X271" i="8"/>
  <c r="Y270" i="8"/>
  <c r="X270" i="8"/>
  <c r="W269" i="8"/>
  <c r="V269" i="8"/>
  <c r="U269" i="8" a="1"/>
  <c r="U269" i="8" s="1"/>
  <c r="T269" i="8" a="1"/>
  <c r="T269" i="8" s="1"/>
  <c r="S269" i="8"/>
  <c r="R269" i="8"/>
  <c r="Q269" i="8" a="1"/>
  <c r="Q269" i="8" s="1"/>
  <c r="P269" i="8" a="1"/>
  <c r="P269" i="8" s="1"/>
  <c r="O269" i="8" a="1"/>
  <c r="O269" i="8" s="1"/>
  <c r="N269" i="8" a="1"/>
  <c r="N269" i="8" s="1"/>
  <c r="M269" i="8"/>
  <c r="L269" i="8"/>
  <c r="K269" i="8" a="1"/>
  <c r="K269" i="8" s="1"/>
  <c r="J269" i="8" a="1"/>
  <c r="J269" i="8" s="1"/>
  <c r="I269" i="8" a="1"/>
  <c r="I269" i="8" s="1"/>
  <c r="H269" i="8" a="1"/>
  <c r="H269" i="8" s="1"/>
  <c r="G269" i="8"/>
  <c r="F269" i="8"/>
  <c r="E269" i="8" a="1"/>
  <c r="E269" i="8" s="1"/>
  <c r="D269" i="8" a="1"/>
  <c r="D269" i="8" s="1"/>
  <c r="C269" i="8" a="1"/>
  <c r="C269" i="8" s="1"/>
  <c r="B269" i="8" a="1"/>
  <c r="B269" i="8" s="1"/>
  <c r="Y268" i="8"/>
  <c r="X268" i="8"/>
  <c r="Y267" i="8"/>
  <c r="X267" i="8"/>
  <c r="Y266" i="8"/>
  <c r="X266" i="8"/>
  <c r="W265" i="8"/>
  <c r="V265" i="8"/>
  <c r="U265" i="8" a="1"/>
  <c r="U265" i="8" s="1"/>
  <c r="T265" i="8" a="1"/>
  <c r="T265" i="8" s="1"/>
  <c r="S265" i="8"/>
  <c r="R265" i="8"/>
  <c r="Q265" i="8" a="1"/>
  <c r="Q265" i="8" s="1"/>
  <c r="P265" i="8" a="1"/>
  <c r="P265" i="8" s="1"/>
  <c r="O265" i="8" a="1"/>
  <c r="O265" i="8" s="1"/>
  <c r="N265" i="8" a="1"/>
  <c r="N265" i="8" s="1"/>
  <c r="M265" i="8"/>
  <c r="L265" i="8"/>
  <c r="K265" i="8" a="1"/>
  <c r="K265" i="8" s="1"/>
  <c r="J265" i="8" a="1"/>
  <c r="J265" i="8" s="1"/>
  <c r="I265" i="8" a="1"/>
  <c r="I265" i="8" s="1"/>
  <c r="H265" i="8" a="1"/>
  <c r="H265" i="8" s="1"/>
  <c r="G265" i="8"/>
  <c r="F265" i="8"/>
  <c r="E265" i="8" a="1"/>
  <c r="E265" i="8" s="1"/>
  <c r="D265" i="8" a="1"/>
  <c r="D265" i="8" s="1"/>
  <c r="C265" i="8" a="1"/>
  <c r="C265" i="8" s="1"/>
  <c r="B265" i="8" a="1"/>
  <c r="B265" i="8" s="1"/>
  <c r="Y264" i="8"/>
  <c r="X264" i="8"/>
  <c r="Y263" i="8"/>
  <c r="X263" i="8"/>
  <c r="Y262" i="8"/>
  <c r="X262" i="8"/>
  <c r="W261" i="8"/>
  <c r="V261" i="8"/>
  <c r="U261" i="8" a="1"/>
  <c r="U261" i="8" s="1"/>
  <c r="T261" i="8" a="1"/>
  <c r="T261" i="8" s="1"/>
  <c r="S261" i="8"/>
  <c r="R261" i="8"/>
  <c r="Q261" i="8" a="1"/>
  <c r="Q261" i="8" s="1"/>
  <c r="P261" i="8" a="1"/>
  <c r="P261" i="8" s="1"/>
  <c r="O261" i="8" a="1"/>
  <c r="O261" i="8" s="1"/>
  <c r="N261" i="8" a="1"/>
  <c r="N261" i="8" s="1"/>
  <c r="M261" i="8"/>
  <c r="L261" i="8"/>
  <c r="K261" i="8" a="1"/>
  <c r="K261" i="8" s="1"/>
  <c r="J261" i="8" a="1"/>
  <c r="J261" i="8" s="1"/>
  <c r="I261" i="8" a="1"/>
  <c r="I261" i="8" s="1"/>
  <c r="H261" i="8" a="1"/>
  <c r="H261" i="8" s="1"/>
  <c r="G261" i="8"/>
  <c r="F261" i="8"/>
  <c r="E261" i="8" a="1"/>
  <c r="E261" i="8" s="1"/>
  <c r="D261" i="8" a="1"/>
  <c r="D261" i="8" s="1"/>
  <c r="C261" i="8" a="1"/>
  <c r="C261" i="8" s="1"/>
  <c r="B261" i="8" a="1"/>
  <c r="B261" i="8" s="1"/>
  <c r="Y260" i="8"/>
  <c r="X260" i="8"/>
  <c r="Y259" i="8"/>
  <c r="X259" i="8"/>
  <c r="Y258" i="8"/>
  <c r="X258" i="8"/>
  <c r="W257" i="8"/>
  <c r="V257" i="8"/>
  <c r="U257" i="8" a="1"/>
  <c r="U257" i="8" s="1"/>
  <c r="T257" i="8" a="1"/>
  <c r="T257" i="8" s="1"/>
  <c r="S257" i="8"/>
  <c r="R257" i="8"/>
  <c r="Q257" i="8" a="1"/>
  <c r="Q257" i="8" s="1"/>
  <c r="P257" i="8" a="1"/>
  <c r="P257" i="8" s="1"/>
  <c r="O257" i="8" a="1"/>
  <c r="O257" i="8" s="1"/>
  <c r="N257" i="8" a="1"/>
  <c r="N257" i="8" s="1"/>
  <c r="M257" i="8"/>
  <c r="L257" i="8"/>
  <c r="K257" i="8" a="1"/>
  <c r="K257" i="8" s="1"/>
  <c r="J257" i="8" a="1"/>
  <c r="J257" i="8" s="1"/>
  <c r="I257" i="8" a="1"/>
  <c r="I257" i="8" s="1"/>
  <c r="H257" i="8" a="1"/>
  <c r="H257" i="8" s="1"/>
  <c r="G257" i="8"/>
  <c r="F257" i="8"/>
  <c r="E257" i="8" a="1"/>
  <c r="E257" i="8" s="1"/>
  <c r="D257" i="8" a="1"/>
  <c r="D257" i="8" s="1"/>
  <c r="C257" i="8" a="1"/>
  <c r="C257" i="8" s="1"/>
  <c r="B257" i="8" a="1"/>
  <c r="B257" i="8" s="1"/>
  <c r="Y255" i="8"/>
  <c r="X255" i="8"/>
  <c r="Y254" i="8"/>
  <c r="X254" i="8"/>
  <c r="Y253" i="8"/>
  <c r="X253" i="8"/>
  <c r="W252" i="8"/>
  <c r="V252" i="8"/>
  <c r="U252" i="8" a="1"/>
  <c r="U252" i="8" s="1"/>
  <c r="T252" i="8" a="1"/>
  <c r="T252" i="8" s="1"/>
  <c r="S252" i="8"/>
  <c r="R252" i="8"/>
  <c r="Q252" i="8" a="1"/>
  <c r="Q252" i="8" s="1"/>
  <c r="P252" i="8" a="1"/>
  <c r="P252" i="8" s="1"/>
  <c r="O252" i="8" a="1"/>
  <c r="O252" i="8" s="1"/>
  <c r="N252" i="8" a="1"/>
  <c r="N252" i="8" s="1"/>
  <c r="M252" i="8"/>
  <c r="L252" i="8"/>
  <c r="K252" i="8" a="1"/>
  <c r="K252" i="8" s="1"/>
  <c r="J252" i="8" a="1"/>
  <c r="J252" i="8" s="1"/>
  <c r="I252" i="8" a="1"/>
  <c r="I252" i="8" s="1"/>
  <c r="H252" i="8" a="1"/>
  <c r="H252" i="8" s="1"/>
  <c r="G252" i="8"/>
  <c r="F252" i="8"/>
  <c r="E252" i="8" a="1"/>
  <c r="E252" i="8" s="1"/>
  <c r="D252" i="8" a="1"/>
  <c r="D252" i="8" s="1"/>
  <c r="C252" i="8" a="1"/>
  <c r="C252" i="8" s="1"/>
  <c r="B252" i="8" a="1"/>
  <c r="B252" i="8" s="1"/>
  <c r="Y251" i="8"/>
  <c r="X251" i="8"/>
  <c r="Y250" i="8"/>
  <c r="X250" i="8"/>
  <c r="Y249" i="8"/>
  <c r="X249" i="8"/>
  <c r="W248" i="8"/>
  <c r="V248" i="8"/>
  <c r="U248" i="8" a="1"/>
  <c r="U248" i="8" s="1"/>
  <c r="T248" i="8" a="1"/>
  <c r="T248" i="8" s="1"/>
  <c r="S248" i="8"/>
  <c r="R248" i="8"/>
  <c r="Q248" i="8" a="1"/>
  <c r="Q248" i="8" s="1"/>
  <c r="P248" i="8" a="1"/>
  <c r="P248" i="8" s="1"/>
  <c r="O248" i="8" a="1"/>
  <c r="O248" i="8" s="1"/>
  <c r="N248" i="8" a="1"/>
  <c r="N248" i="8" s="1"/>
  <c r="M248" i="8"/>
  <c r="L248" i="8"/>
  <c r="K248" i="8" a="1"/>
  <c r="K248" i="8" s="1"/>
  <c r="J248" i="8" a="1"/>
  <c r="J248" i="8" s="1"/>
  <c r="I248" i="8" a="1"/>
  <c r="I248" i="8" s="1"/>
  <c r="H248" i="8" a="1"/>
  <c r="H248" i="8" s="1"/>
  <c r="G248" i="8"/>
  <c r="F248" i="8"/>
  <c r="E248" i="8" a="1"/>
  <c r="E248" i="8" s="1"/>
  <c r="D248" i="8" a="1"/>
  <c r="D248" i="8" s="1"/>
  <c r="C248" i="8" a="1"/>
  <c r="C248" i="8" s="1"/>
  <c r="B248" i="8" a="1"/>
  <c r="B248" i="8" s="1"/>
  <c r="Y247" i="8"/>
  <c r="X247" i="8"/>
  <c r="Y246" i="8"/>
  <c r="X246" i="8"/>
  <c r="Y245" i="8"/>
  <c r="X245" i="8"/>
  <c r="W244" i="8"/>
  <c r="V244" i="8"/>
  <c r="U244" i="8" a="1"/>
  <c r="U244" i="8" s="1"/>
  <c r="T244" i="8" a="1"/>
  <c r="T244" i="8" s="1"/>
  <c r="S244" i="8"/>
  <c r="R244" i="8"/>
  <c r="Q244" i="8" a="1"/>
  <c r="Q244" i="8" s="1"/>
  <c r="P244" i="8" a="1"/>
  <c r="P244" i="8" s="1"/>
  <c r="O244" i="8" a="1"/>
  <c r="O244" i="8" s="1"/>
  <c r="N244" i="8" a="1"/>
  <c r="N244" i="8" s="1"/>
  <c r="M244" i="8"/>
  <c r="L244" i="8"/>
  <c r="K244" i="8" a="1"/>
  <c r="K244" i="8" s="1"/>
  <c r="J244" i="8" a="1"/>
  <c r="J244" i="8" s="1"/>
  <c r="I244" i="8" a="1"/>
  <c r="I244" i="8" s="1"/>
  <c r="H244" i="8" a="1"/>
  <c r="H244" i="8" s="1"/>
  <c r="G244" i="8"/>
  <c r="F244" i="8"/>
  <c r="E244" i="8" a="1"/>
  <c r="E244" i="8" s="1"/>
  <c r="D244" i="8" a="1"/>
  <c r="D244" i="8" s="1"/>
  <c r="C244" i="8" a="1"/>
  <c r="C244" i="8" s="1"/>
  <c r="B244" i="8" a="1"/>
  <c r="B244" i="8" s="1"/>
  <c r="Y243" i="8"/>
  <c r="X243" i="8"/>
  <c r="Y242" i="8"/>
  <c r="X242" i="8"/>
  <c r="Y241" i="8"/>
  <c r="X241" i="8"/>
  <c r="W240" i="8"/>
  <c r="V240" i="8"/>
  <c r="U240" i="8" a="1"/>
  <c r="U240" i="8" s="1"/>
  <c r="T240" i="8" a="1"/>
  <c r="T240" i="8" s="1"/>
  <c r="S240" i="8"/>
  <c r="R240" i="8"/>
  <c r="Q240" i="8" a="1"/>
  <c r="Q240" i="8" s="1"/>
  <c r="P240" i="8" a="1"/>
  <c r="P240" i="8" s="1"/>
  <c r="O240" i="8" a="1"/>
  <c r="O240" i="8" s="1"/>
  <c r="N240" i="8" a="1"/>
  <c r="N240" i="8" s="1"/>
  <c r="M240" i="8"/>
  <c r="L240" i="8"/>
  <c r="K240" i="8" a="1"/>
  <c r="K240" i="8" s="1"/>
  <c r="J240" i="8" a="1"/>
  <c r="J240" i="8" s="1"/>
  <c r="I240" i="8" a="1"/>
  <c r="I240" i="8" s="1"/>
  <c r="H240" i="8" a="1"/>
  <c r="H240" i="8" s="1"/>
  <c r="G240" i="8"/>
  <c r="F240" i="8"/>
  <c r="E240" i="8" a="1"/>
  <c r="E240" i="8" s="1"/>
  <c r="D240" i="8" a="1"/>
  <c r="D240" i="8" s="1"/>
  <c r="C240" i="8" a="1"/>
  <c r="C240" i="8" s="1"/>
  <c r="B240" i="8" a="1"/>
  <c r="B240" i="8" s="1"/>
  <c r="Y239" i="8"/>
  <c r="X239" i="8"/>
  <c r="Y238" i="8"/>
  <c r="X238" i="8"/>
  <c r="Y237" i="8"/>
  <c r="X237" i="8"/>
  <c r="W236" i="8"/>
  <c r="V236" i="8"/>
  <c r="U236" i="8" a="1"/>
  <c r="U236" i="8" s="1"/>
  <c r="T236" i="8" a="1"/>
  <c r="T236" i="8" s="1"/>
  <c r="S236" i="8"/>
  <c r="R236" i="8"/>
  <c r="Q236" i="8" a="1"/>
  <c r="Q236" i="8" s="1"/>
  <c r="P236" i="8" a="1"/>
  <c r="P236" i="8" s="1"/>
  <c r="O236" i="8" a="1"/>
  <c r="O236" i="8" s="1"/>
  <c r="N236" i="8" a="1"/>
  <c r="N236" i="8" s="1"/>
  <c r="M236" i="8"/>
  <c r="L236" i="8"/>
  <c r="K236" i="8" a="1"/>
  <c r="K236" i="8" s="1"/>
  <c r="J236" i="8" a="1"/>
  <c r="J236" i="8" s="1"/>
  <c r="I236" i="8" a="1"/>
  <c r="I236" i="8" s="1"/>
  <c r="H236" i="8" a="1"/>
  <c r="H236" i="8" s="1"/>
  <c r="G236" i="8"/>
  <c r="F236" i="8"/>
  <c r="E236" i="8" a="1"/>
  <c r="E236" i="8" s="1"/>
  <c r="D236" i="8" a="1"/>
  <c r="D236" i="8" s="1"/>
  <c r="C236" i="8" a="1"/>
  <c r="C236" i="8" s="1"/>
  <c r="B236" i="8" a="1"/>
  <c r="B236" i="8" s="1"/>
  <c r="Y235" i="8"/>
  <c r="X235" i="8"/>
  <c r="Y234" i="8"/>
  <c r="X234" i="8"/>
  <c r="Y233" i="8"/>
  <c r="X233" i="8"/>
  <c r="W232" i="8"/>
  <c r="V232" i="8"/>
  <c r="U232" i="8" a="1"/>
  <c r="U232" i="8" s="1"/>
  <c r="T232" i="8" a="1"/>
  <c r="T232" i="8" s="1"/>
  <c r="S232" i="8"/>
  <c r="R232" i="8"/>
  <c r="Q232" i="8" a="1"/>
  <c r="Q232" i="8" s="1"/>
  <c r="P232" i="8" a="1"/>
  <c r="P232" i="8" s="1"/>
  <c r="O232" i="8" a="1"/>
  <c r="O232" i="8" s="1"/>
  <c r="N232" i="8" a="1"/>
  <c r="N232" i="8" s="1"/>
  <c r="M232" i="8"/>
  <c r="L232" i="8"/>
  <c r="K232" i="8" a="1"/>
  <c r="K232" i="8" s="1"/>
  <c r="J232" i="8" a="1"/>
  <c r="J232" i="8" s="1"/>
  <c r="I232" i="8" a="1"/>
  <c r="I232" i="8" s="1"/>
  <c r="H232" i="8" a="1"/>
  <c r="H232" i="8" s="1"/>
  <c r="G232" i="8"/>
  <c r="F232" i="8"/>
  <c r="E232" i="8" a="1"/>
  <c r="E232" i="8" s="1"/>
  <c r="D232" i="8" a="1"/>
  <c r="D232" i="8" s="1"/>
  <c r="C232" i="8" a="1"/>
  <c r="C232" i="8" s="1"/>
  <c r="B232" i="8" a="1"/>
  <c r="B232" i="8" s="1"/>
  <c r="Y231" i="8"/>
  <c r="X231" i="8"/>
  <c r="Y230" i="8"/>
  <c r="X230" i="8"/>
  <c r="Y229" i="8"/>
  <c r="X229" i="8"/>
  <c r="W228" i="8"/>
  <c r="V228" i="8"/>
  <c r="U228" i="8" a="1"/>
  <c r="U228" i="8" s="1"/>
  <c r="T228" i="8" a="1"/>
  <c r="T228" i="8" s="1"/>
  <c r="S228" i="8"/>
  <c r="R228" i="8"/>
  <c r="Q228" i="8" a="1"/>
  <c r="Q228" i="8" s="1"/>
  <c r="P228" i="8" a="1"/>
  <c r="P228" i="8" s="1"/>
  <c r="O228" i="8" a="1"/>
  <c r="O228" i="8" s="1"/>
  <c r="N228" i="8" a="1"/>
  <c r="N228" i="8" s="1"/>
  <c r="M228" i="8"/>
  <c r="L228" i="8"/>
  <c r="K228" i="8" a="1"/>
  <c r="K228" i="8" s="1"/>
  <c r="J228" i="8" a="1"/>
  <c r="J228" i="8" s="1"/>
  <c r="I228" i="8" a="1"/>
  <c r="I228" i="8" s="1"/>
  <c r="H228" i="8" a="1"/>
  <c r="H228" i="8" s="1"/>
  <c r="G228" i="8"/>
  <c r="F228" i="8"/>
  <c r="E228" i="8" a="1"/>
  <c r="E228" i="8" s="1"/>
  <c r="D228" i="8" a="1"/>
  <c r="D228" i="8" s="1"/>
  <c r="C228" i="8" a="1"/>
  <c r="C228" i="8" s="1"/>
  <c r="B228" i="8" a="1"/>
  <c r="B228" i="8" s="1"/>
  <c r="Y227" i="8"/>
  <c r="X227" i="8"/>
  <c r="Y226" i="8"/>
  <c r="X226" i="8"/>
  <c r="Y225" i="8"/>
  <c r="X225" i="8"/>
  <c r="W224" i="8"/>
  <c r="V224" i="8"/>
  <c r="U224" i="8" a="1"/>
  <c r="U224" i="8" s="1"/>
  <c r="T224" i="8" a="1"/>
  <c r="T224" i="8" s="1"/>
  <c r="S224" i="8"/>
  <c r="R224" i="8"/>
  <c r="Q224" i="8" a="1"/>
  <c r="Q224" i="8" s="1"/>
  <c r="P224" i="8" a="1"/>
  <c r="P224" i="8" s="1"/>
  <c r="O224" i="8" a="1"/>
  <c r="O224" i="8" s="1"/>
  <c r="N224" i="8" a="1"/>
  <c r="N224" i="8" s="1"/>
  <c r="M224" i="8"/>
  <c r="L224" i="8"/>
  <c r="K224" i="8" a="1"/>
  <c r="K224" i="8" s="1"/>
  <c r="J224" i="8" a="1"/>
  <c r="J224" i="8" s="1"/>
  <c r="I224" i="8" a="1"/>
  <c r="I224" i="8" s="1"/>
  <c r="H224" i="8" a="1"/>
  <c r="H224" i="8" s="1"/>
  <c r="G224" i="8"/>
  <c r="F224" i="8"/>
  <c r="E224" i="8" a="1"/>
  <c r="E224" i="8" s="1"/>
  <c r="D224" i="8" a="1"/>
  <c r="D224" i="8" s="1"/>
  <c r="C224" i="8" a="1"/>
  <c r="C224" i="8" s="1"/>
  <c r="B224" i="8" a="1"/>
  <c r="B224" i="8" s="1"/>
  <c r="Y223" i="8"/>
  <c r="X223" i="8"/>
  <c r="Y222" i="8"/>
  <c r="X222" i="8"/>
  <c r="Y221" i="8"/>
  <c r="X221" i="8"/>
  <c r="W220" i="8"/>
  <c r="V220" i="8"/>
  <c r="U220" i="8" a="1"/>
  <c r="U220" i="8" s="1"/>
  <c r="T220" i="8" a="1"/>
  <c r="T220" i="8" s="1"/>
  <c r="S220" i="8"/>
  <c r="R220" i="8"/>
  <c r="Q220" i="8" a="1"/>
  <c r="Q220" i="8" s="1"/>
  <c r="P220" i="8" a="1"/>
  <c r="P220" i="8" s="1"/>
  <c r="O220" i="8" a="1"/>
  <c r="O220" i="8" s="1"/>
  <c r="N220" i="8" a="1"/>
  <c r="N220" i="8" s="1"/>
  <c r="M220" i="8"/>
  <c r="L220" i="8"/>
  <c r="K220" i="8" a="1"/>
  <c r="K220" i="8" s="1"/>
  <c r="J220" i="8" a="1"/>
  <c r="J220" i="8" s="1"/>
  <c r="I220" i="8" a="1"/>
  <c r="I220" i="8" s="1"/>
  <c r="H220" i="8" a="1"/>
  <c r="H220" i="8" s="1"/>
  <c r="G220" i="8"/>
  <c r="F220" i="8"/>
  <c r="E220" i="8" a="1"/>
  <c r="E220" i="8" s="1"/>
  <c r="D220" i="8" a="1"/>
  <c r="D220" i="8" s="1"/>
  <c r="C220" i="8" a="1"/>
  <c r="C220" i="8" s="1"/>
  <c r="B220" i="8" a="1"/>
  <c r="B220" i="8" s="1"/>
  <c r="Y219" i="8"/>
  <c r="X219" i="8"/>
  <c r="Y218" i="8"/>
  <c r="X218" i="8"/>
  <c r="Y217" i="8"/>
  <c r="X217" i="8"/>
  <c r="W216" i="8"/>
  <c r="V216" i="8"/>
  <c r="U216" i="8" a="1"/>
  <c r="U216" i="8" s="1"/>
  <c r="T216" i="8" a="1"/>
  <c r="T216" i="8" s="1"/>
  <c r="S216" i="8"/>
  <c r="R216" i="8"/>
  <c r="Q216" i="8" a="1"/>
  <c r="Q216" i="8" s="1"/>
  <c r="P216" i="8" a="1"/>
  <c r="P216" i="8" s="1"/>
  <c r="O216" i="8" a="1"/>
  <c r="O216" i="8" s="1"/>
  <c r="N216" i="8" a="1"/>
  <c r="N216" i="8" s="1"/>
  <c r="M216" i="8"/>
  <c r="L216" i="8"/>
  <c r="K216" i="8" a="1"/>
  <c r="K216" i="8" s="1"/>
  <c r="J216" i="8" a="1"/>
  <c r="J216" i="8" s="1"/>
  <c r="I216" i="8" a="1"/>
  <c r="I216" i="8" s="1"/>
  <c r="H216" i="8" a="1"/>
  <c r="H216" i="8" s="1"/>
  <c r="G216" i="8"/>
  <c r="F216" i="8"/>
  <c r="E216" i="8" a="1"/>
  <c r="E216" i="8" s="1"/>
  <c r="D216" i="8" a="1"/>
  <c r="D216" i="8" s="1"/>
  <c r="C216" i="8" a="1"/>
  <c r="C216" i="8" s="1"/>
  <c r="B216" i="8" a="1"/>
  <c r="B216" i="8" s="1"/>
  <c r="Y214" i="8"/>
  <c r="X214" i="8"/>
  <c r="Y213" i="8"/>
  <c r="X213" i="8"/>
  <c r="Y212" i="8"/>
  <c r="X212" i="8"/>
  <c r="W211" i="8"/>
  <c r="V211" i="8"/>
  <c r="U211" i="8" a="1"/>
  <c r="U211" i="8" s="1"/>
  <c r="T211" i="8" a="1"/>
  <c r="T211" i="8" s="1"/>
  <c r="S211" i="8"/>
  <c r="R211" i="8"/>
  <c r="Q211" i="8" a="1"/>
  <c r="Q211" i="8" s="1"/>
  <c r="P211" i="8" a="1"/>
  <c r="P211" i="8" s="1"/>
  <c r="O211" i="8" a="1"/>
  <c r="O211" i="8" s="1"/>
  <c r="N211" i="8" a="1"/>
  <c r="N211" i="8" s="1"/>
  <c r="M211" i="8"/>
  <c r="L211" i="8"/>
  <c r="K211" i="8" a="1"/>
  <c r="K211" i="8" s="1"/>
  <c r="J211" i="8" a="1"/>
  <c r="J211" i="8" s="1"/>
  <c r="I211" i="8" a="1"/>
  <c r="I211" i="8" s="1"/>
  <c r="H211" i="8" a="1"/>
  <c r="H211" i="8" s="1"/>
  <c r="G211" i="8"/>
  <c r="F211" i="8"/>
  <c r="E211" i="8" a="1"/>
  <c r="E211" i="8" s="1"/>
  <c r="D211" i="8" a="1"/>
  <c r="D211" i="8" s="1"/>
  <c r="C211" i="8" a="1"/>
  <c r="C211" i="8" s="1"/>
  <c r="B211" i="8" a="1"/>
  <c r="B211" i="8" s="1"/>
  <c r="Y210" i="8"/>
  <c r="X210" i="8"/>
  <c r="Y209" i="8"/>
  <c r="X209" i="8"/>
  <c r="Y208" i="8"/>
  <c r="X208" i="8"/>
  <c r="W207" i="8"/>
  <c r="V207" i="8"/>
  <c r="U207" i="8" a="1"/>
  <c r="U207" i="8" s="1"/>
  <c r="T207" i="8" a="1"/>
  <c r="T207" i="8" s="1"/>
  <c r="S207" i="8"/>
  <c r="R207" i="8"/>
  <c r="Q207" i="8" a="1"/>
  <c r="Q207" i="8" s="1"/>
  <c r="P207" i="8" a="1"/>
  <c r="P207" i="8" s="1"/>
  <c r="O207" i="8" a="1"/>
  <c r="O207" i="8" s="1"/>
  <c r="N207" i="8" a="1"/>
  <c r="N207" i="8" s="1"/>
  <c r="M207" i="8"/>
  <c r="L207" i="8"/>
  <c r="K207" i="8" a="1"/>
  <c r="K207" i="8" s="1"/>
  <c r="J207" i="8" a="1"/>
  <c r="J207" i="8" s="1"/>
  <c r="I207" i="8" a="1"/>
  <c r="I207" i="8" s="1"/>
  <c r="H207" i="8" a="1"/>
  <c r="H207" i="8" s="1"/>
  <c r="G207" i="8"/>
  <c r="F207" i="8"/>
  <c r="E207" i="8" a="1"/>
  <c r="E207" i="8" s="1"/>
  <c r="D207" i="8" a="1"/>
  <c r="D207" i="8" s="1"/>
  <c r="C207" i="8" a="1"/>
  <c r="C207" i="8" s="1"/>
  <c r="B207" i="8" a="1"/>
  <c r="B207" i="8" s="1"/>
  <c r="Y206" i="8"/>
  <c r="X206" i="8"/>
  <c r="Y205" i="8"/>
  <c r="X205" i="8"/>
  <c r="Y204" i="8"/>
  <c r="X204" i="8"/>
  <c r="W203" i="8"/>
  <c r="V203" i="8"/>
  <c r="U203" i="8" a="1"/>
  <c r="U203" i="8" s="1"/>
  <c r="T203" i="8" a="1"/>
  <c r="T203" i="8" s="1"/>
  <c r="S203" i="8"/>
  <c r="R203" i="8"/>
  <c r="Q203" i="8" a="1"/>
  <c r="Q203" i="8" s="1"/>
  <c r="P203" i="8" a="1"/>
  <c r="P203" i="8" s="1"/>
  <c r="O203" i="8" a="1"/>
  <c r="O203" i="8" s="1"/>
  <c r="N203" i="8" a="1"/>
  <c r="N203" i="8" s="1"/>
  <c r="M203" i="8"/>
  <c r="L203" i="8"/>
  <c r="K203" i="8" a="1"/>
  <c r="K203" i="8" s="1"/>
  <c r="J203" i="8" a="1"/>
  <c r="J203" i="8" s="1"/>
  <c r="I203" i="8" a="1"/>
  <c r="I203" i="8" s="1"/>
  <c r="H203" i="8" a="1"/>
  <c r="H203" i="8" s="1"/>
  <c r="G203" i="8"/>
  <c r="F203" i="8"/>
  <c r="E203" i="8" a="1"/>
  <c r="E203" i="8" s="1"/>
  <c r="D203" i="8" a="1"/>
  <c r="D203" i="8" s="1"/>
  <c r="C203" i="8" a="1"/>
  <c r="C203" i="8" s="1"/>
  <c r="B203" i="8" a="1"/>
  <c r="B203" i="8" s="1"/>
  <c r="Y202" i="8"/>
  <c r="X202" i="8"/>
  <c r="Y201" i="8"/>
  <c r="X201" i="8"/>
  <c r="Y200" i="8"/>
  <c r="X200" i="8"/>
  <c r="W199" i="8"/>
  <c r="V199" i="8"/>
  <c r="U199" i="8" a="1"/>
  <c r="U199" i="8" s="1"/>
  <c r="T199" i="8" a="1"/>
  <c r="T199" i="8" s="1"/>
  <c r="S199" i="8"/>
  <c r="R199" i="8"/>
  <c r="Q199" i="8" a="1"/>
  <c r="Q199" i="8" s="1"/>
  <c r="P199" i="8" a="1"/>
  <c r="P199" i="8" s="1"/>
  <c r="O199" i="8" a="1"/>
  <c r="O199" i="8" s="1"/>
  <c r="N199" i="8" a="1"/>
  <c r="N199" i="8" s="1"/>
  <c r="M199" i="8"/>
  <c r="L199" i="8"/>
  <c r="K199" i="8" a="1"/>
  <c r="K199" i="8" s="1"/>
  <c r="J199" i="8" a="1"/>
  <c r="J199" i="8" s="1"/>
  <c r="I199" i="8" a="1"/>
  <c r="I199" i="8" s="1"/>
  <c r="H199" i="8" a="1"/>
  <c r="H199" i="8" s="1"/>
  <c r="G199" i="8"/>
  <c r="F199" i="8"/>
  <c r="E199" i="8" a="1"/>
  <c r="E199" i="8" s="1"/>
  <c r="D199" i="8" a="1"/>
  <c r="D199" i="8" s="1"/>
  <c r="C199" i="8" a="1"/>
  <c r="C199" i="8" s="1"/>
  <c r="B199" i="8" a="1"/>
  <c r="B199" i="8" s="1"/>
  <c r="Y198" i="8"/>
  <c r="X198" i="8"/>
  <c r="Y197" i="8"/>
  <c r="X197" i="8"/>
  <c r="Y196" i="8"/>
  <c r="X196" i="8"/>
  <c r="W195" i="8"/>
  <c r="V195" i="8"/>
  <c r="U195" i="8" a="1"/>
  <c r="U195" i="8" s="1"/>
  <c r="T195" i="8" a="1"/>
  <c r="T195" i="8" s="1"/>
  <c r="S195" i="8"/>
  <c r="R195" i="8"/>
  <c r="Q195" i="8" a="1"/>
  <c r="Q195" i="8" s="1"/>
  <c r="P195" i="8" a="1"/>
  <c r="P195" i="8" s="1"/>
  <c r="O195" i="8" a="1"/>
  <c r="O195" i="8" s="1"/>
  <c r="N195" i="8" a="1"/>
  <c r="N195" i="8" s="1"/>
  <c r="M195" i="8"/>
  <c r="L195" i="8"/>
  <c r="K195" i="8" a="1"/>
  <c r="K195" i="8" s="1"/>
  <c r="J195" i="8" a="1"/>
  <c r="J195" i="8" s="1"/>
  <c r="I195" i="8" a="1"/>
  <c r="I195" i="8" s="1"/>
  <c r="H195" i="8" a="1"/>
  <c r="H195" i="8" s="1"/>
  <c r="G195" i="8"/>
  <c r="F195" i="8"/>
  <c r="E195" i="8" a="1"/>
  <c r="E195" i="8" s="1"/>
  <c r="D195" i="8" a="1"/>
  <c r="D195" i="8" s="1"/>
  <c r="C195" i="8" a="1"/>
  <c r="C195" i="8" s="1"/>
  <c r="B195" i="8" a="1"/>
  <c r="B195" i="8" s="1"/>
  <c r="Y194" i="8"/>
  <c r="X194" i="8"/>
  <c r="Y193" i="8"/>
  <c r="X193" i="8"/>
  <c r="Y192" i="8"/>
  <c r="X192" i="8"/>
  <c r="W191" i="8"/>
  <c r="V191" i="8"/>
  <c r="U191" i="8" a="1"/>
  <c r="U191" i="8" s="1"/>
  <c r="T191" i="8" a="1"/>
  <c r="T191" i="8" s="1"/>
  <c r="S191" i="8"/>
  <c r="R191" i="8"/>
  <c r="Q191" i="8" a="1"/>
  <c r="Q191" i="8" s="1"/>
  <c r="P191" i="8" a="1"/>
  <c r="P191" i="8" s="1"/>
  <c r="O191" i="8" a="1"/>
  <c r="O191" i="8" s="1"/>
  <c r="N191" i="8" a="1"/>
  <c r="N191" i="8" s="1"/>
  <c r="M191" i="8"/>
  <c r="L191" i="8"/>
  <c r="K191" i="8" a="1"/>
  <c r="K191" i="8" s="1"/>
  <c r="J191" i="8" a="1"/>
  <c r="J191" i="8" s="1"/>
  <c r="I191" i="8" a="1"/>
  <c r="I191" i="8" s="1"/>
  <c r="H191" i="8" a="1"/>
  <c r="H191" i="8" s="1"/>
  <c r="G191" i="8"/>
  <c r="F191" i="8"/>
  <c r="E191" i="8" a="1"/>
  <c r="E191" i="8" s="1"/>
  <c r="D191" i="8" a="1"/>
  <c r="D191" i="8" s="1"/>
  <c r="C191" i="8" a="1"/>
  <c r="C191" i="8" s="1"/>
  <c r="B191" i="8" a="1"/>
  <c r="B191" i="8" s="1"/>
  <c r="Y190" i="8"/>
  <c r="X190" i="8"/>
  <c r="Y189" i="8"/>
  <c r="X189" i="8"/>
  <c r="Y188" i="8"/>
  <c r="X188" i="8"/>
  <c r="W187" i="8"/>
  <c r="V187" i="8"/>
  <c r="U187" i="8" a="1"/>
  <c r="U187" i="8" s="1"/>
  <c r="T187" i="8" a="1"/>
  <c r="T187" i="8" s="1"/>
  <c r="S187" i="8"/>
  <c r="R187" i="8"/>
  <c r="Q187" i="8" a="1"/>
  <c r="Q187" i="8" s="1"/>
  <c r="P187" i="8" a="1"/>
  <c r="P187" i="8" s="1"/>
  <c r="O187" i="8" a="1"/>
  <c r="O187" i="8" s="1"/>
  <c r="N187" i="8" a="1"/>
  <c r="N187" i="8" s="1"/>
  <c r="M187" i="8"/>
  <c r="L187" i="8"/>
  <c r="K187" i="8" a="1"/>
  <c r="K187" i="8" s="1"/>
  <c r="J187" i="8" a="1"/>
  <c r="J187" i="8" s="1"/>
  <c r="I187" i="8" a="1"/>
  <c r="I187" i="8" s="1"/>
  <c r="H187" i="8" a="1"/>
  <c r="H187" i="8" s="1"/>
  <c r="G187" i="8"/>
  <c r="F187" i="8"/>
  <c r="E187" i="8" a="1"/>
  <c r="E187" i="8" s="1"/>
  <c r="D187" i="8" a="1"/>
  <c r="D187" i="8" s="1"/>
  <c r="C187" i="8" a="1"/>
  <c r="C187" i="8" s="1"/>
  <c r="B187" i="8" a="1"/>
  <c r="B187" i="8" s="1"/>
  <c r="Y186" i="8"/>
  <c r="X186" i="8"/>
  <c r="Y185" i="8"/>
  <c r="X185" i="8"/>
  <c r="Y184" i="8"/>
  <c r="X184" i="8"/>
  <c r="W183" i="8"/>
  <c r="V183" i="8"/>
  <c r="U183" i="8" a="1"/>
  <c r="U183" i="8" s="1"/>
  <c r="T183" i="8" a="1"/>
  <c r="T183" i="8" s="1"/>
  <c r="S183" i="8"/>
  <c r="R183" i="8"/>
  <c r="Q183" i="8" a="1"/>
  <c r="Q183" i="8" s="1"/>
  <c r="P183" i="8" a="1"/>
  <c r="P183" i="8" s="1"/>
  <c r="O183" i="8" a="1"/>
  <c r="O183" i="8" s="1"/>
  <c r="N183" i="8" a="1"/>
  <c r="N183" i="8" s="1"/>
  <c r="M183" i="8"/>
  <c r="L183" i="8"/>
  <c r="K183" i="8" a="1"/>
  <c r="K183" i="8" s="1"/>
  <c r="J183" i="8" a="1"/>
  <c r="J183" i="8" s="1"/>
  <c r="I183" i="8" a="1"/>
  <c r="I183" i="8" s="1"/>
  <c r="H183" i="8" a="1"/>
  <c r="H183" i="8" s="1"/>
  <c r="G183" i="8"/>
  <c r="F183" i="8"/>
  <c r="E183" i="8" a="1"/>
  <c r="E183" i="8" s="1"/>
  <c r="D183" i="8" a="1"/>
  <c r="D183" i="8" s="1"/>
  <c r="C183" i="8" a="1"/>
  <c r="C183" i="8" s="1"/>
  <c r="B183" i="8" a="1"/>
  <c r="B183" i="8" s="1"/>
  <c r="Y182" i="8"/>
  <c r="X182" i="8"/>
  <c r="Y181" i="8"/>
  <c r="X181" i="8"/>
  <c r="Y180" i="8"/>
  <c r="X180" i="8"/>
  <c r="W179" i="8"/>
  <c r="V179" i="8"/>
  <c r="U179" i="8" a="1"/>
  <c r="U179" i="8" s="1"/>
  <c r="T179" i="8" a="1"/>
  <c r="T179" i="8" s="1"/>
  <c r="S179" i="8"/>
  <c r="R179" i="8"/>
  <c r="Q179" i="8" a="1"/>
  <c r="Q179" i="8" s="1"/>
  <c r="P179" i="8" a="1"/>
  <c r="P179" i="8" s="1"/>
  <c r="O179" i="8" a="1"/>
  <c r="O179" i="8" s="1"/>
  <c r="N179" i="8" a="1"/>
  <c r="N179" i="8" s="1"/>
  <c r="M179" i="8"/>
  <c r="L179" i="8"/>
  <c r="K179" i="8" a="1"/>
  <c r="K179" i="8" s="1"/>
  <c r="J179" i="8" a="1"/>
  <c r="J179" i="8" s="1"/>
  <c r="I179" i="8" a="1"/>
  <c r="I179" i="8" s="1"/>
  <c r="H179" i="8" a="1"/>
  <c r="H179" i="8" s="1"/>
  <c r="G179" i="8"/>
  <c r="F179" i="8"/>
  <c r="E179" i="8" a="1"/>
  <c r="E179" i="8" s="1"/>
  <c r="D179" i="8" a="1"/>
  <c r="D179" i="8" s="1"/>
  <c r="C179" i="8" a="1"/>
  <c r="C179" i="8" s="1"/>
  <c r="B179" i="8" a="1"/>
  <c r="B179" i="8" s="1"/>
  <c r="Y178" i="8"/>
  <c r="X178" i="8"/>
  <c r="Y177" i="8"/>
  <c r="X177" i="8"/>
  <c r="Y176" i="8"/>
  <c r="X176" i="8"/>
  <c r="W175" i="8"/>
  <c r="V175" i="8"/>
  <c r="U175" i="8" a="1"/>
  <c r="U175" i="8" s="1"/>
  <c r="T175" i="8" a="1"/>
  <c r="T175" i="8" s="1"/>
  <c r="S175" i="8"/>
  <c r="R175" i="8"/>
  <c r="Q175" i="8" a="1"/>
  <c r="Q175" i="8" s="1"/>
  <c r="P175" i="8" a="1"/>
  <c r="P175" i="8" s="1"/>
  <c r="O175" i="8" a="1"/>
  <c r="O175" i="8" s="1"/>
  <c r="N175" i="8" a="1"/>
  <c r="N175" i="8" s="1"/>
  <c r="M175" i="8"/>
  <c r="L175" i="8"/>
  <c r="K175" i="8" a="1"/>
  <c r="K175" i="8" s="1"/>
  <c r="J175" i="8" a="1"/>
  <c r="J175" i="8" s="1"/>
  <c r="I175" i="8" a="1"/>
  <c r="I175" i="8" s="1"/>
  <c r="H175" i="8" a="1"/>
  <c r="H175" i="8" s="1"/>
  <c r="G175" i="8"/>
  <c r="F175" i="8"/>
  <c r="E175" i="8" a="1"/>
  <c r="E175" i="8" s="1"/>
  <c r="D175" i="8" a="1"/>
  <c r="D175" i="8" s="1"/>
  <c r="C175" i="8" a="1"/>
  <c r="C175" i="8" s="1"/>
  <c r="B175" i="8" a="1"/>
  <c r="B175" i="8" s="1"/>
  <c r="Y322" i="8" l="1"/>
  <c r="X257" i="8"/>
  <c r="X425" i="8"/>
  <c r="Y457" i="8"/>
  <c r="Y482" i="8"/>
  <c r="Y339" i="8"/>
  <c r="Y351" i="8"/>
  <c r="Y412" i="8"/>
  <c r="W502" i="8"/>
  <c r="X470" i="8"/>
  <c r="Y470" i="8"/>
  <c r="Y437" i="8"/>
  <c r="X457" i="8"/>
  <c r="X375" i="8"/>
  <c r="V379" i="8"/>
  <c r="R379" i="8"/>
  <c r="W338" i="8"/>
  <c r="Y363" i="8"/>
  <c r="Y449" i="8"/>
  <c r="X408" i="8"/>
  <c r="X445" i="8"/>
  <c r="X416" i="8"/>
  <c r="Y462" i="8"/>
  <c r="Y474" i="8"/>
  <c r="Y486" i="8"/>
  <c r="Y498" i="8"/>
  <c r="F338" i="8"/>
  <c r="S338" i="8"/>
  <c r="H338" i="8" a="1"/>
  <c r="H338" i="8" s="1"/>
  <c r="T338" i="8" a="1"/>
  <c r="T338" i="8" s="1"/>
  <c r="X343" i="8"/>
  <c r="Y334" i="8"/>
  <c r="Y330" i="8"/>
  <c r="Y310" i="8"/>
  <c r="F297" i="8"/>
  <c r="M297" i="8"/>
  <c r="Y298" i="8"/>
  <c r="B297" i="8" a="1"/>
  <c r="B297" i="8" s="1"/>
  <c r="N297" i="8" a="1"/>
  <c r="N297" i="8" s="1"/>
  <c r="X306" i="8"/>
  <c r="X318" i="8"/>
  <c r="E338" i="8" a="1"/>
  <c r="E338" i="8" s="1"/>
  <c r="M338" i="8"/>
  <c r="X330" i="8"/>
  <c r="X449" i="8"/>
  <c r="F461" i="8"/>
  <c r="R461" i="8"/>
  <c r="M461" i="8"/>
  <c r="Y494" i="8"/>
  <c r="G338" i="8"/>
  <c r="G379" i="8"/>
  <c r="S379" i="8"/>
  <c r="G420" i="8"/>
  <c r="Y441" i="8"/>
  <c r="M502" i="8"/>
  <c r="X482" i="8"/>
  <c r="X322" i="8"/>
  <c r="E420" i="8" a="1"/>
  <c r="E420" i="8" s="1"/>
  <c r="Y445" i="8"/>
  <c r="X347" i="8"/>
  <c r="X371" i="8"/>
  <c r="X396" i="8"/>
  <c r="X433" i="8"/>
  <c r="C338" i="8" a="1"/>
  <c r="C338" i="8" s="1"/>
  <c r="O338" i="8" a="1"/>
  <c r="O338" i="8" s="1"/>
  <c r="Y347" i="8"/>
  <c r="Y359" i="8"/>
  <c r="Y421" i="8"/>
  <c r="X466" i="8"/>
  <c r="X486" i="8"/>
  <c r="Y433" i="8"/>
  <c r="S461" i="8"/>
  <c r="Y478" i="8"/>
  <c r="W379" i="8"/>
  <c r="Y388" i="8"/>
  <c r="X400" i="8"/>
  <c r="Y416" i="8"/>
  <c r="Y400" i="8"/>
  <c r="X412" i="8"/>
  <c r="F379" i="8"/>
  <c r="X392" i="8"/>
  <c r="X404" i="8"/>
  <c r="L379" i="8"/>
  <c r="Y384" i="8"/>
  <c r="Y396" i="8"/>
  <c r="Y408" i="8"/>
  <c r="M379" i="8"/>
  <c r="Y392" i="8"/>
  <c r="X388" i="8"/>
  <c r="Y404" i="8"/>
  <c r="C502" i="8" a="1"/>
  <c r="C502" i="8" s="1"/>
  <c r="O502" i="8" a="1"/>
  <c r="O502" i="8" s="1"/>
  <c r="F502" i="8"/>
  <c r="G502" i="8"/>
  <c r="S502" i="8"/>
  <c r="L502" i="8"/>
  <c r="V502" i="8"/>
  <c r="R502" i="8"/>
  <c r="W461" i="8"/>
  <c r="E461" i="8" a="1"/>
  <c r="E461" i="8" s="1"/>
  <c r="Q461" i="8" a="1"/>
  <c r="Q461" i="8" s="1"/>
  <c r="L461" i="8"/>
  <c r="X494" i="8"/>
  <c r="X498" i="8"/>
  <c r="J461" i="8" a="1"/>
  <c r="J461" i="8" s="1"/>
  <c r="X462" i="8"/>
  <c r="X474" i="8"/>
  <c r="G461" i="8"/>
  <c r="X478" i="8"/>
  <c r="X490" i="8"/>
  <c r="B461" i="8" a="1"/>
  <c r="B461" i="8" s="1"/>
  <c r="Y490" i="8"/>
  <c r="D420" i="8" a="1"/>
  <c r="D420" i="8" s="1"/>
  <c r="P420" i="8" a="1"/>
  <c r="P420" i="8" s="1"/>
  <c r="X429" i="8"/>
  <c r="F420" i="8"/>
  <c r="L420" i="8"/>
  <c r="X441" i="8"/>
  <c r="M420" i="8"/>
  <c r="Q420" i="8" a="1"/>
  <c r="Q420" i="8" s="1"/>
  <c r="W420" i="8"/>
  <c r="V420" i="8"/>
  <c r="X453" i="8"/>
  <c r="X421" i="8"/>
  <c r="R420" i="8"/>
  <c r="Y453" i="8"/>
  <c r="Y425" i="8"/>
  <c r="S420" i="8"/>
  <c r="X437" i="8"/>
  <c r="Y371" i="8"/>
  <c r="L338" i="8"/>
  <c r="I338" i="8" a="1"/>
  <c r="I338" i="8" s="1"/>
  <c r="X339" i="8"/>
  <c r="R338" i="8"/>
  <c r="X351" i="8"/>
  <c r="X355" i="8"/>
  <c r="X363" i="8"/>
  <c r="X367" i="8"/>
  <c r="Y343" i="8"/>
  <c r="Y355" i="8"/>
  <c r="Y367" i="8"/>
  <c r="Y375" i="8"/>
  <c r="X359" i="8"/>
  <c r="D297" i="8" a="1"/>
  <c r="D297" i="8" s="1"/>
  <c r="W297" i="8"/>
  <c r="G297" i="8"/>
  <c r="E297" i="8" a="1"/>
  <c r="E297" i="8" s="1"/>
  <c r="Q297" i="8" a="1"/>
  <c r="Q297" i="8" s="1"/>
  <c r="Y318" i="8"/>
  <c r="S297" i="8"/>
  <c r="L297" i="8"/>
  <c r="X298" i="8"/>
  <c r="R297" i="8"/>
  <c r="X310" i="8"/>
  <c r="Y302" i="8"/>
  <c r="X314" i="8"/>
  <c r="Y314" i="8"/>
  <c r="X326" i="8"/>
  <c r="X334" i="8"/>
  <c r="Y326" i="8"/>
  <c r="C297" i="8" a="1"/>
  <c r="C297" i="8" s="1"/>
  <c r="D502" i="8" a="1"/>
  <c r="D502" i="8" s="1"/>
  <c r="K502" i="8" a="1"/>
  <c r="K502" i="8" s="1"/>
  <c r="B502" i="8" a="1"/>
  <c r="B502" i="8" s="1"/>
  <c r="N502" i="8" a="1"/>
  <c r="N502" i="8" s="1"/>
  <c r="E502" i="8" a="1"/>
  <c r="E502" i="8" s="1"/>
  <c r="Q502" i="8" a="1"/>
  <c r="Q502" i="8" s="1"/>
  <c r="H502" i="8" a="1"/>
  <c r="H502" i="8" s="1"/>
  <c r="T502" i="8" a="1"/>
  <c r="T502" i="8" s="1"/>
  <c r="I502" i="8" a="1"/>
  <c r="I502" i="8" s="1"/>
  <c r="U502" i="8" a="1"/>
  <c r="U502" i="8" s="1"/>
  <c r="P502" i="8" a="1"/>
  <c r="P502" i="8" s="1"/>
  <c r="J502" i="8" a="1"/>
  <c r="J502" i="8" s="1"/>
  <c r="X503" i="8"/>
  <c r="Y503" i="8"/>
  <c r="H461" i="8" a="1"/>
  <c r="H461" i="8" s="1"/>
  <c r="T461" i="8" a="1"/>
  <c r="T461" i="8" s="1"/>
  <c r="I461" i="8" a="1"/>
  <c r="I461" i="8" s="1"/>
  <c r="U461" i="8" a="1"/>
  <c r="U461" i="8" s="1"/>
  <c r="K461" i="8" a="1"/>
  <c r="K461" i="8" s="1"/>
  <c r="N461" i="8" a="1"/>
  <c r="N461" i="8" s="1"/>
  <c r="C461" i="8" a="1"/>
  <c r="C461" i="8" s="1"/>
  <c r="O461" i="8" a="1"/>
  <c r="O461" i="8" s="1"/>
  <c r="D461" i="8" a="1"/>
  <c r="D461" i="8" s="1"/>
  <c r="P461" i="8" a="1"/>
  <c r="P461" i="8" s="1"/>
  <c r="V461" i="8"/>
  <c r="Y466" i="8"/>
  <c r="K420" i="8" a="1"/>
  <c r="K420" i="8" s="1"/>
  <c r="B420" i="8" a="1"/>
  <c r="B420" i="8" s="1"/>
  <c r="N420" i="8" a="1"/>
  <c r="N420" i="8" s="1"/>
  <c r="C420" i="8" a="1"/>
  <c r="C420" i="8" s="1"/>
  <c r="O420" i="8" a="1"/>
  <c r="O420" i="8" s="1"/>
  <c r="T420" i="8" a="1"/>
  <c r="T420" i="8" s="1"/>
  <c r="H420" i="8" a="1"/>
  <c r="H420" i="8" s="1"/>
  <c r="I420" i="8" a="1"/>
  <c r="I420" i="8" s="1"/>
  <c r="U420" i="8" a="1"/>
  <c r="U420" i="8" s="1"/>
  <c r="J420" i="8" a="1"/>
  <c r="J420" i="8" s="1"/>
  <c r="Y429" i="8"/>
  <c r="H379" i="8" a="1"/>
  <c r="H379" i="8" s="1"/>
  <c r="T379" i="8" a="1"/>
  <c r="T379" i="8" s="1"/>
  <c r="I379" i="8" a="1"/>
  <c r="I379" i="8" s="1"/>
  <c r="U379" i="8" a="1"/>
  <c r="U379" i="8" s="1"/>
  <c r="J379" i="8" a="1"/>
  <c r="J379" i="8" s="1"/>
  <c r="K379" i="8" a="1"/>
  <c r="K379" i="8" s="1"/>
  <c r="B379" i="8" a="1"/>
  <c r="B379" i="8" s="1"/>
  <c r="N379" i="8" a="1"/>
  <c r="N379" i="8" s="1"/>
  <c r="C379" i="8" a="1"/>
  <c r="C379" i="8" s="1"/>
  <c r="O379" i="8" a="1"/>
  <c r="O379" i="8" s="1"/>
  <c r="D379" i="8" a="1"/>
  <c r="D379" i="8" s="1"/>
  <c r="P379" i="8" a="1"/>
  <c r="P379" i="8" s="1"/>
  <c r="Q379" i="8" a="1"/>
  <c r="Q379" i="8" s="1"/>
  <c r="E379" i="8" a="1"/>
  <c r="E379" i="8" s="1"/>
  <c r="X384" i="8"/>
  <c r="X380" i="8"/>
  <c r="Y380" i="8"/>
  <c r="U338" i="8" a="1"/>
  <c r="U338" i="8" s="1"/>
  <c r="J338" i="8" a="1"/>
  <c r="J338" i="8" s="1"/>
  <c r="K338" i="8" a="1"/>
  <c r="K338" i="8" s="1"/>
  <c r="B338" i="8" a="1"/>
  <c r="B338" i="8" s="1"/>
  <c r="N338" i="8" a="1"/>
  <c r="N338" i="8" s="1"/>
  <c r="D338" i="8" a="1"/>
  <c r="D338" i="8" s="1"/>
  <c r="P338" i="8" a="1"/>
  <c r="P338" i="8" s="1"/>
  <c r="Q338" i="8" a="1"/>
  <c r="Q338" i="8" s="1"/>
  <c r="V338" i="8"/>
  <c r="J297" i="8" a="1"/>
  <c r="J297" i="8" s="1"/>
  <c r="K297" i="8" a="1"/>
  <c r="K297" i="8" s="1"/>
  <c r="O297" i="8" a="1"/>
  <c r="O297" i="8" s="1"/>
  <c r="P297" i="8" a="1"/>
  <c r="P297" i="8" s="1"/>
  <c r="H297" i="8" a="1"/>
  <c r="H297" i="8" s="1"/>
  <c r="T297" i="8" a="1"/>
  <c r="T297" i="8" s="1"/>
  <c r="I297" i="8" a="1"/>
  <c r="I297" i="8" s="1"/>
  <c r="U297" i="8" a="1"/>
  <c r="U297" i="8" s="1"/>
  <c r="V297" i="8"/>
  <c r="X302" i="8"/>
  <c r="Y306" i="8"/>
  <c r="M256" i="8"/>
  <c r="G256" i="8"/>
  <c r="S256" i="8"/>
  <c r="F256" i="8"/>
  <c r="X269" i="8"/>
  <c r="X281" i="8"/>
  <c r="K256" i="8" a="1"/>
  <c r="K256" i="8" s="1"/>
  <c r="W256" i="8"/>
  <c r="Y261" i="8"/>
  <c r="Y273" i="8"/>
  <c r="Y285" i="8"/>
  <c r="X265" i="8"/>
  <c r="X277" i="8"/>
  <c r="X289" i="8"/>
  <c r="Y265" i="8"/>
  <c r="Y277" i="8"/>
  <c r="Y289" i="8"/>
  <c r="D256" i="8" a="1"/>
  <c r="D256" i="8" s="1"/>
  <c r="P256" i="8" a="1"/>
  <c r="P256" i="8" s="1"/>
  <c r="Y244" i="8"/>
  <c r="E256" i="8" a="1"/>
  <c r="E256" i="8" s="1"/>
  <c r="Q256" i="8" a="1"/>
  <c r="Q256" i="8" s="1"/>
  <c r="X293" i="8"/>
  <c r="Y257" i="8"/>
  <c r="Y269" i="8"/>
  <c r="Y281" i="8"/>
  <c r="Y293" i="8"/>
  <c r="L256" i="8"/>
  <c r="J256" i="8" a="1"/>
  <c r="J256" i="8" s="1"/>
  <c r="X261" i="8"/>
  <c r="R256" i="8"/>
  <c r="X273" i="8"/>
  <c r="X285" i="8"/>
  <c r="W215" i="8"/>
  <c r="Y220" i="8"/>
  <c r="S215" i="8"/>
  <c r="C256" i="8" a="1"/>
  <c r="C256" i="8" s="1"/>
  <c r="H256" i="8" a="1"/>
  <c r="H256" i="8" s="1"/>
  <c r="T256" i="8" a="1"/>
  <c r="T256" i="8" s="1"/>
  <c r="I256" i="8" a="1"/>
  <c r="I256" i="8" s="1"/>
  <c r="U256" i="8" a="1"/>
  <c r="U256" i="8" s="1"/>
  <c r="B256" i="8" a="1"/>
  <c r="B256" i="8" s="1"/>
  <c r="N256" i="8" a="1"/>
  <c r="N256" i="8" s="1"/>
  <c r="O256" i="8" a="1"/>
  <c r="O256" i="8" s="1"/>
  <c r="V256" i="8"/>
  <c r="Y232" i="8"/>
  <c r="F215" i="8"/>
  <c r="Y252" i="8"/>
  <c r="Y248" i="8"/>
  <c r="Y224" i="8"/>
  <c r="Y240" i="8"/>
  <c r="X244" i="8"/>
  <c r="X240" i="8"/>
  <c r="M215" i="8"/>
  <c r="Y236" i="8"/>
  <c r="X216" i="8"/>
  <c r="R215" i="8"/>
  <c r="X232" i="8"/>
  <c r="G215" i="8"/>
  <c r="X228" i="8"/>
  <c r="Y228" i="8"/>
  <c r="L215" i="8"/>
  <c r="V215" i="8"/>
  <c r="X220" i="8"/>
  <c r="X248" i="8"/>
  <c r="X236" i="8"/>
  <c r="X252" i="8"/>
  <c r="B215" i="8" a="1"/>
  <c r="B215" i="8" s="1"/>
  <c r="N215" i="8" a="1"/>
  <c r="N215" i="8" s="1"/>
  <c r="H215" i="8" a="1"/>
  <c r="H215" i="8" s="1"/>
  <c r="T215" i="8" a="1"/>
  <c r="T215" i="8" s="1"/>
  <c r="U215" i="8" a="1"/>
  <c r="U215" i="8" s="1"/>
  <c r="J215" i="8" a="1"/>
  <c r="J215" i="8" s="1"/>
  <c r="I215" i="8" a="1"/>
  <c r="I215" i="8" s="1"/>
  <c r="K215" i="8" a="1"/>
  <c r="K215" i="8" s="1"/>
  <c r="C215" i="8" a="1"/>
  <c r="C215" i="8" s="1"/>
  <c r="O215" i="8" a="1"/>
  <c r="O215" i="8" s="1"/>
  <c r="D215" i="8" a="1"/>
  <c r="D215" i="8" s="1"/>
  <c r="P215" i="8" a="1"/>
  <c r="P215" i="8" s="1"/>
  <c r="E215" i="8" a="1"/>
  <c r="E215" i="8" s="1"/>
  <c r="Q215" i="8" a="1"/>
  <c r="Q215" i="8" s="1"/>
  <c r="Y216" i="8"/>
  <c r="X224" i="8"/>
  <c r="Y175" i="8"/>
  <c r="V174" i="8"/>
  <c r="Y203" i="8"/>
  <c r="X175" i="8"/>
  <c r="X199" i="8"/>
  <c r="Y187" i="8"/>
  <c r="X183" i="8"/>
  <c r="R174" i="8"/>
  <c r="M174" i="8"/>
  <c r="X187" i="8"/>
  <c r="X211" i="8"/>
  <c r="S174" i="8"/>
  <c r="Y211" i="8"/>
  <c r="Y199" i="8"/>
  <c r="G174" i="8"/>
  <c r="X191" i="8"/>
  <c r="Y191" i="8"/>
  <c r="X203" i="8"/>
  <c r="W174" i="8"/>
  <c r="Y183" i="8"/>
  <c r="F174" i="8"/>
  <c r="L174" i="8"/>
  <c r="X195" i="8"/>
  <c r="Y195" i="8"/>
  <c r="X207" i="8"/>
  <c r="Y207" i="8"/>
  <c r="B174" i="8" a="1"/>
  <c r="B174" i="8" s="1"/>
  <c r="N174" i="8" a="1"/>
  <c r="N174" i="8" s="1"/>
  <c r="C174" i="8" a="1"/>
  <c r="C174" i="8" s="1"/>
  <c r="O174" i="8" a="1"/>
  <c r="O174" i="8" s="1"/>
  <c r="D174" i="8" a="1"/>
  <c r="D174" i="8" s="1"/>
  <c r="P174" i="8" a="1"/>
  <c r="P174" i="8" s="1"/>
  <c r="E174" i="8" a="1"/>
  <c r="E174" i="8" s="1"/>
  <c r="Q174" i="8" a="1"/>
  <c r="Q174" i="8" s="1"/>
  <c r="H174" i="8" a="1"/>
  <c r="H174" i="8" s="1"/>
  <c r="I174" i="8" a="1"/>
  <c r="I174" i="8" s="1"/>
  <c r="U174" i="8" a="1"/>
  <c r="U174" i="8" s="1"/>
  <c r="J174" i="8" a="1"/>
  <c r="J174" i="8" s="1"/>
  <c r="T174" i="8" a="1"/>
  <c r="T174" i="8" s="1"/>
  <c r="K174" i="8" a="1"/>
  <c r="K174" i="8" s="1"/>
  <c r="X179" i="8"/>
  <c r="Y179" i="8"/>
  <c r="X420" i="8" l="1"/>
  <c r="X297" i="8"/>
  <c r="X461" i="8"/>
  <c r="Y338" i="8"/>
  <c r="Y420" i="8"/>
  <c r="Y461" i="8"/>
  <c r="X338" i="8"/>
  <c r="Y297" i="8"/>
  <c r="Y379" i="8"/>
  <c r="Y502" i="8"/>
  <c r="X502" i="8"/>
  <c r="X379" i="8"/>
  <c r="X256" i="8"/>
  <c r="Y256" i="8"/>
  <c r="Y215" i="8"/>
  <c r="X215" i="8"/>
  <c r="X174" i="8"/>
  <c r="Y174" i="8"/>
  <c r="Y173" i="8" l="1"/>
  <c r="X173" i="8"/>
  <c r="Y172" i="8"/>
  <c r="X172" i="8"/>
  <c r="Y171" i="8"/>
  <c r="X171" i="8"/>
  <c r="W170" i="8"/>
  <c r="V170" i="8"/>
  <c r="U170" i="8" a="1"/>
  <c r="U170" i="8" s="1"/>
  <c r="T170" i="8" a="1"/>
  <c r="T170" i="8" s="1"/>
  <c r="S170" i="8"/>
  <c r="R170" i="8"/>
  <c r="Q170" i="8" a="1"/>
  <c r="Q170" i="8" s="1"/>
  <c r="P170" i="8" a="1"/>
  <c r="P170" i="8" s="1"/>
  <c r="O170" i="8" a="1"/>
  <c r="O170" i="8" s="1"/>
  <c r="N170" i="8" a="1"/>
  <c r="N170" i="8" s="1"/>
  <c r="M170" i="8"/>
  <c r="L170" i="8"/>
  <c r="K170" i="8" a="1"/>
  <c r="K170" i="8" s="1"/>
  <c r="J170" i="8" a="1"/>
  <c r="J170" i="8" s="1"/>
  <c r="I170" i="8" a="1"/>
  <c r="I170" i="8" s="1"/>
  <c r="H170" i="8" a="1"/>
  <c r="H170" i="8" s="1"/>
  <c r="G170" i="8"/>
  <c r="F170" i="8"/>
  <c r="E170" i="8" a="1"/>
  <c r="E170" i="8" s="1"/>
  <c r="D170" i="8" a="1"/>
  <c r="D170" i="8" s="1"/>
  <c r="C170" i="8" a="1"/>
  <c r="C170" i="8" s="1"/>
  <c r="B170" i="8" a="1"/>
  <c r="B170" i="8" s="1"/>
  <c r="Y169" i="8"/>
  <c r="X169" i="8"/>
  <c r="Y168" i="8"/>
  <c r="X168" i="8"/>
  <c r="Y167" i="8"/>
  <c r="X167" i="8"/>
  <c r="W166" i="8"/>
  <c r="V166" i="8"/>
  <c r="U166" i="8" a="1"/>
  <c r="U166" i="8" s="1"/>
  <c r="T166" i="8" a="1"/>
  <c r="T166" i="8" s="1"/>
  <c r="S166" i="8"/>
  <c r="R166" i="8"/>
  <c r="Q166" i="8" a="1"/>
  <c r="Q166" i="8" s="1"/>
  <c r="P166" i="8" a="1"/>
  <c r="P166" i="8" s="1"/>
  <c r="O166" i="8" a="1"/>
  <c r="O166" i="8" s="1"/>
  <c r="N166" i="8" a="1"/>
  <c r="N166" i="8" s="1"/>
  <c r="M166" i="8"/>
  <c r="L166" i="8"/>
  <c r="K166" i="8" a="1"/>
  <c r="K166" i="8" s="1"/>
  <c r="J166" i="8" a="1"/>
  <c r="J166" i="8" s="1"/>
  <c r="I166" i="8" a="1"/>
  <c r="I166" i="8" s="1"/>
  <c r="H166" i="8" a="1"/>
  <c r="H166" i="8" s="1"/>
  <c r="G166" i="8"/>
  <c r="F166" i="8"/>
  <c r="E166" i="8" a="1"/>
  <c r="E166" i="8" s="1"/>
  <c r="D166" i="8" a="1"/>
  <c r="D166" i="8" s="1"/>
  <c r="C166" i="8" a="1"/>
  <c r="C166" i="8" s="1"/>
  <c r="B166" i="8" a="1"/>
  <c r="B166" i="8" s="1"/>
  <c r="Y165" i="8"/>
  <c r="X165" i="8"/>
  <c r="Y164" i="8"/>
  <c r="X164" i="8"/>
  <c r="Y163" i="8"/>
  <c r="X163" i="8"/>
  <c r="W162" i="8"/>
  <c r="V162" i="8"/>
  <c r="U162" i="8" a="1"/>
  <c r="U162" i="8" s="1"/>
  <c r="T162" i="8" a="1"/>
  <c r="T162" i="8" s="1"/>
  <c r="S162" i="8"/>
  <c r="R162" i="8"/>
  <c r="Q162" i="8" a="1"/>
  <c r="Q162" i="8" s="1"/>
  <c r="P162" i="8" a="1"/>
  <c r="P162" i="8" s="1"/>
  <c r="O162" i="8" a="1"/>
  <c r="O162" i="8" s="1"/>
  <c r="N162" i="8" a="1"/>
  <c r="N162" i="8" s="1"/>
  <c r="M162" i="8"/>
  <c r="L162" i="8"/>
  <c r="K162" i="8" a="1"/>
  <c r="K162" i="8" s="1"/>
  <c r="J162" i="8" a="1"/>
  <c r="J162" i="8" s="1"/>
  <c r="I162" i="8" a="1"/>
  <c r="I162" i="8" s="1"/>
  <c r="H162" i="8" a="1"/>
  <c r="H162" i="8" s="1"/>
  <c r="G162" i="8"/>
  <c r="F162" i="8"/>
  <c r="E162" i="8" a="1"/>
  <c r="E162" i="8" s="1"/>
  <c r="D162" i="8" a="1"/>
  <c r="D162" i="8" s="1"/>
  <c r="C162" i="8" a="1"/>
  <c r="C162" i="8" s="1"/>
  <c r="B162" i="8" a="1"/>
  <c r="B162" i="8" s="1"/>
  <c r="Y161" i="8"/>
  <c r="X161" i="8"/>
  <c r="Y160" i="8"/>
  <c r="X160" i="8"/>
  <c r="Y159" i="8"/>
  <c r="X159" i="8"/>
  <c r="W158" i="8"/>
  <c r="V158" i="8"/>
  <c r="U158" i="8" a="1"/>
  <c r="U158" i="8" s="1"/>
  <c r="T158" i="8" a="1"/>
  <c r="T158" i="8" s="1"/>
  <c r="S158" i="8"/>
  <c r="R158" i="8"/>
  <c r="Q158" i="8" a="1"/>
  <c r="Q158" i="8" s="1"/>
  <c r="P158" i="8" a="1"/>
  <c r="P158" i="8" s="1"/>
  <c r="O158" i="8" a="1"/>
  <c r="O158" i="8" s="1"/>
  <c r="N158" i="8" a="1"/>
  <c r="N158" i="8" s="1"/>
  <c r="M158" i="8"/>
  <c r="L158" i="8"/>
  <c r="K158" i="8" a="1"/>
  <c r="K158" i="8" s="1"/>
  <c r="J158" i="8" a="1"/>
  <c r="J158" i="8" s="1"/>
  <c r="I158" i="8" a="1"/>
  <c r="I158" i="8" s="1"/>
  <c r="H158" i="8" a="1"/>
  <c r="H158" i="8" s="1"/>
  <c r="G158" i="8"/>
  <c r="F158" i="8"/>
  <c r="E158" i="8" a="1"/>
  <c r="E158" i="8" s="1"/>
  <c r="D158" i="8" a="1"/>
  <c r="D158" i="8" s="1"/>
  <c r="C158" i="8" a="1"/>
  <c r="C158" i="8" s="1"/>
  <c r="B158" i="8" a="1"/>
  <c r="B158" i="8" s="1"/>
  <c r="Y157" i="8"/>
  <c r="X157" i="8"/>
  <c r="Y156" i="8"/>
  <c r="X156" i="8"/>
  <c r="Y155" i="8"/>
  <c r="X155" i="8"/>
  <c r="W154" i="8"/>
  <c r="V154" i="8"/>
  <c r="U154" i="8" a="1"/>
  <c r="U154" i="8" s="1"/>
  <c r="T154" i="8" a="1"/>
  <c r="T154" i="8" s="1"/>
  <c r="S154" i="8"/>
  <c r="R154" i="8"/>
  <c r="Q154" i="8" a="1"/>
  <c r="Q154" i="8" s="1"/>
  <c r="P154" i="8" a="1"/>
  <c r="P154" i="8" s="1"/>
  <c r="O154" i="8" a="1"/>
  <c r="O154" i="8" s="1"/>
  <c r="N154" i="8" a="1"/>
  <c r="N154" i="8" s="1"/>
  <c r="M154" i="8"/>
  <c r="L154" i="8"/>
  <c r="K154" i="8" a="1"/>
  <c r="K154" i="8" s="1"/>
  <c r="J154" i="8" a="1"/>
  <c r="J154" i="8" s="1"/>
  <c r="I154" i="8" a="1"/>
  <c r="I154" i="8" s="1"/>
  <c r="H154" i="8" a="1"/>
  <c r="H154" i="8" s="1"/>
  <c r="G154" i="8"/>
  <c r="F154" i="8"/>
  <c r="E154" i="8" a="1"/>
  <c r="E154" i="8" s="1"/>
  <c r="D154" i="8" a="1"/>
  <c r="D154" i="8" s="1"/>
  <c r="C154" i="8" a="1"/>
  <c r="C154" i="8" s="1"/>
  <c r="B154" i="8" a="1"/>
  <c r="B154" i="8" s="1"/>
  <c r="Y153" i="8"/>
  <c r="X153" i="8"/>
  <c r="Y152" i="8"/>
  <c r="X152" i="8"/>
  <c r="Y151" i="8"/>
  <c r="X151" i="8"/>
  <c r="W150" i="8"/>
  <c r="V150" i="8"/>
  <c r="U150" i="8" a="1"/>
  <c r="U150" i="8" s="1"/>
  <c r="T150" i="8" a="1"/>
  <c r="T150" i="8" s="1"/>
  <c r="S150" i="8"/>
  <c r="R150" i="8"/>
  <c r="Q150" i="8" a="1"/>
  <c r="Q150" i="8" s="1"/>
  <c r="P150" i="8" a="1"/>
  <c r="P150" i="8" s="1"/>
  <c r="O150" i="8" a="1"/>
  <c r="O150" i="8" s="1"/>
  <c r="N150" i="8" a="1"/>
  <c r="N150" i="8" s="1"/>
  <c r="M150" i="8"/>
  <c r="L150" i="8"/>
  <c r="K150" i="8" a="1"/>
  <c r="K150" i="8" s="1"/>
  <c r="J150" i="8" a="1"/>
  <c r="J150" i="8" s="1"/>
  <c r="I150" i="8" a="1"/>
  <c r="I150" i="8" s="1"/>
  <c r="H150" i="8" a="1"/>
  <c r="H150" i="8" s="1"/>
  <c r="G150" i="8"/>
  <c r="F150" i="8"/>
  <c r="E150" i="8" a="1"/>
  <c r="E150" i="8" s="1"/>
  <c r="D150" i="8" a="1"/>
  <c r="D150" i="8" s="1"/>
  <c r="C150" i="8" a="1"/>
  <c r="C150" i="8" s="1"/>
  <c r="B150" i="8" a="1"/>
  <c r="B150" i="8" s="1"/>
  <c r="Y149" i="8"/>
  <c r="X149" i="8"/>
  <c r="Y148" i="8"/>
  <c r="X148" i="8"/>
  <c r="Y147" i="8"/>
  <c r="X147" i="8"/>
  <c r="W146" i="8"/>
  <c r="V146" i="8"/>
  <c r="U146" i="8" a="1"/>
  <c r="U146" i="8" s="1"/>
  <c r="T146" i="8" a="1"/>
  <c r="T146" i="8" s="1"/>
  <c r="S146" i="8"/>
  <c r="R146" i="8"/>
  <c r="Q146" i="8" a="1"/>
  <c r="Q146" i="8" s="1"/>
  <c r="P146" i="8" a="1"/>
  <c r="P146" i="8" s="1"/>
  <c r="O146" i="8" a="1"/>
  <c r="O146" i="8" s="1"/>
  <c r="N146" i="8" a="1"/>
  <c r="N146" i="8" s="1"/>
  <c r="M146" i="8"/>
  <c r="L146" i="8"/>
  <c r="K146" i="8" a="1"/>
  <c r="K146" i="8" s="1"/>
  <c r="J146" i="8" a="1"/>
  <c r="J146" i="8" s="1"/>
  <c r="I146" i="8" a="1"/>
  <c r="I146" i="8" s="1"/>
  <c r="H146" i="8" a="1"/>
  <c r="H146" i="8" s="1"/>
  <c r="G146" i="8"/>
  <c r="F146" i="8"/>
  <c r="E146" i="8" a="1"/>
  <c r="E146" i="8" s="1"/>
  <c r="D146" i="8" a="1"/>
  <c r="D146" i="8" s="1"/>
  <c r="C146" i="8" a="1"/>
  <c r="C146" i="8" s="1"/>
  <c r="B146" i="8" a="1"/>
  <c r="B146" i="8" s="1"/>
  <c r="Y145" i="8"/>
  <c r="X145" i="8"/>
  <c r="Y144" i="8"/>
  <c r="X144" i="8"/>
  <c r="Y143" i="8"/>
  <c r="X143" i="8"/>
  <c r="W142" i="8"/>
  <c r="V142" i="8"/>
  <c r="U142" i="8" a="1"/>
  <c r="U142" i="8" s="1"/>
  <c r="T142" i="8" a="1"/>
  <c r="T142" i="8" s="1"/>
  <c r="S142" i="8"/>
  <c r="R142" i="8"/>
  <c r="Q142" i="8" a="1"/>
  <c r="Q142" i="8" s="1"/>
  <c r="P142" i="8" a="1"/>
  <c r="P142" i="8" s="1"/>
  <c r="O142" i="8" a="1"/>
  <c r="O142" i="8" s="1"/>
  <c r="N142" i="8" a="1"/>
  <c r="N142" i="8" s="1"/>
  <c r="M142" i="8"/>
  <c r="L142" i="8"/>
  <c r="K142" i="8" a="1"/>
  <c r="K142" i="8" s="1"/>
  <c r="J142" i="8" a="1"/>
  <c r="J142" i="8" s="1"/>
  <c r="I142" i="8" a="1"/>
  <c r="I142" i="8" s="1"/>
  <c r="H142" i="8" a="1"/>
  <c r="H142" i="8" s="1"/>
  <c r="G142" i="8"/>
  <c r="F142" i="8"/>
  <c r="E142" i="8" a="1"/>
  <c r="E142" i="8" s="1"/>
  <c r="D142" i="8" a="1"/>
  <c r="D142" i="8" s="1"/>
  <c r="C142" i="8" a="1"/>
  <c r="C142" i="8" s="1"/>
  <c r="B142" i="8" a="1"/>
  <c r="B142" i="8" s="1"/>
  <c r="Y141" i="8"/>
  <c r="X141" i="8"/>
  <c r="Y140" i="8"/>
  <c r="X140" i="8"/>
  <c r="Y139" i="8"/>
  <c r="X139" i="8"/>
  <c r="W138" i="8"/>
  <c r="V138" i="8"/>
  <c r="U138" i="8" a="1"/>
  <c r="U138" i="8" s="1"/>
  <c r="T138" i="8" a="1"/>
  <c r="T138" i="8" s="1"/>
  <c r="S138" i="8"/>
  <c r="R138" i="8"/>
  <c r="Q138" i="8" a="1"/>
  <c r="Q138" i="8" s="1"/>
  <c r="P138" i="8" a="1"/>
  <c r="P138" i="8" s="1"/>
  <c r="O138" i="8" a="1"/>
  <c r="O138" i="8" s="1"/>
  <c r="N138" i="8" a="1"/>
  <c r="N138" i="8" s="1"/>
  <c r="M138" i="8"/>
  <c r="L138" i="8"/>
  <c r="K138" i="8" a="1"/>
  <c r="K138" i="8" s="1"/>
  <c r="J138" i="8" a="1"/>
  <c r="J138" i="8" s="1"/>
  <c r="I138" i="8" a="1"/>
  <c r="I138" i="8" s="1"/>
  <c r="H138" i="8" a="1"/>
  <c r="H138" i="8" s="1"/>
  <c r="G138" i="8"/>
  <c r="F138" i="8"/>
  <c r="E138" i="8" a="1"/>
  <c r="E138" i="8" s="1"/>
  <c r="D138" i="8" a="1"/>
  <c r="D138" i="8" s="1"/>
  <c r="C138" i="8" a="1"/>
  <c r="C138" i="8" s="1"/>
  <c r="B138" i="8" a="1"/>
  <c r="B138" i="8" s="1"/>
  <c r="Y137" i="8"/>
  <c r="X137" i="8"/>
  <c r="Y136" i="8"/>
  <c r="X136" i="8"/>
  <c r="Y135" i="8"/>
  <c r="X135" i="8"/>
  <c r="W134" i="8"/>
  <c r="V134" i="8"/>
  <c r="U134" i="8" a="1"/>
  <c r="U134" i="8" s="1"/>
  <c r="T134" i="8" a="1"/>
  <c r="T134" i="8" s="1"/>
  <c r="S134" i="8"/>
  <c r="R134" i="8"/>
  <c r="Q134" i="8" a="1"/>
  <c r="Q134" i="8" s="1"/>
  <c r="P134" i="8" a="1"/>
  <c r="P134" i="8" s="1"/>
  <c r="O134" i="8" a="1"/>
  <c r="O134" i="8" s="1"/>
  <c r="N134" i="8" a="1"/>
  <c r="N134" i="8" s="1"/>
  <c r="M134" i="8"/>
  <c r="L134" i="8"/>
  <c r="K134" i="8" a="1"/>
  <c r="K134" i="8" s="1"/>
  <c r="J134" i="8" a="1"/>
  <c r="J134" i="8" s="1"/>
  <c r="I134" i="8" a="1"/>
  <c r="I134" i="8" s="1"/>
  <c r="H134" i="8" a="1"/>
  <c r="H134" i="8" s="1"/>
  <c r="G134" i="8"/>
  <c r="F134" i="8"/>
  <c r="E134" i="8" a="1"/>
  <c r="E134" i="8" s="1"/>
  <c r="D134" i="8" a="1"/>
  <c r="D134" i="8" s="1"/>
  <c r="C134" i="8" a="1"/>
  <c r="C134" i="8" s="1"/>
  <c r="B134" i="8" a="1"/>
  <c r="B134" i="8" s="1"/>
  <c r="Y132" i="8"/>
  <c r="X132" i="8"/>
  <c r="Y131" i="8"/>
  <c r="X131" i="8"/>
  <c r="Y130" i="8"/>
  <c r="X130" i="8"/>
  <c r="W129" i="8"/>
  <c r="V129" i="8"/>
  <c r="U129" i="8" a="1"/>
  <c r="U129" i="8" s="1"/>
  <c r="T129" i="8" a="1"/>
  <c r="T129" i="8" s="1"/>
  <c r="S129" i="8"/>
  <c r="R129" i="8"/>
  <c r="Q129" i="8" a="1"/>
  <c r="Q129" i="8" s="1"/>
  <c r="P129" i="8" a="1"/>
  <c r="P129" i="8" s="1"/>
  <c r="O129" i="8" a="1"/>
  <c r="O129" i="8" s="1"/>
  <c r="N129" i="8" a="1"/>
  <c r="N129" i="8" s="1"/>
  <c r="M129" i="8"/>
  <c r="L129" i="8"/>
  <c r="K129" i="8" a="1"/>
  <c r="K129" i="8" s="1"/>
  <c r="J129" i="8" a="1"/>
  <c r="J129" i="8" s="1"/>
  <c r="I129" i="8" a="1"/>
  <c r="I129" i="8" s="1"/>
  <c r="H129" i="8" a="1"/>
  <c r="H129" i="8" s="1"/>
  <c r="G129" i="8"/>
  <c r="F129" i="8"/>
  <c r="E129" i="8" a="1"/>
  <c r="E129" i="8" s="1"/>
  <c r="D129" i="8" a="1"/>
  <c r="D129" i="8" s="1"/>
  <c r="C129" i="8" a="1"/>
  <c r="C129" i="8" s="1"/>
  <c r="B129" i="8" a="1"/>
  <c r="B129" i="8" s="1"/>
  <c r="Y128" i="8"/>
  <c r="X128" i="8"/>
  <c r="Y127" i="8"/>
  <c r="X127" i="8"/>
  <c r="Y126" i="8"/>
  <c r="X126" i="8"/>
  <c r="W125" i="8"/>
  <c r="V125" i="8"/>
  <c r="U125" i="8" a="1"/>
  <c r="U125" i="8" s="1"/>
  <c r="T125" i="8" a="1"/>
  <c r="T125" i="8" s="1"/>
  <c r="S125" i="8"/>
  <c r="R125" i="8"/>
  <c r="Q125" i="8" a="1"/>
  <c r="Q125" i="8" s="1"/>
  <c r="P125" i="8" a="1"/>
  <c r="P125" i="8" s="1"/>
  <c r="O125" i="8" a="1"/>
  <c r="O125" i="8" s="1"/>
  <c r="N125" i="8" a="1"/>
  <c r="N125" i="8" s="1"/>
  <c r="M125" i="8"/>
  <c r="L125" i="8"/>
  <c r="K125" i="8" a="1"/>
  <c r="K125" i="8" s="1"/>
  <c r="J125" i="8" a="1"/>
  <c r="J125" i="8" s="1"/>
  <c r="I125" i="8" a="1"/>
  <c r="I125" i="8" s="1"/>
  <c r="H125" i="8" a="1"/>
  <c r="H125" i="8" s="1"/>
  <c r="G125" i="8"/>
  <c r="F125" i="8"/>
  <c r="E125" i="8" a="1"/>
  <c r="E125" i="8" s="1"/>
  <c r="D125" i="8" a="1"/>
  <c r="D125" i="8" s="1"/>
  <c r="C125" i="8" a="1"/>
  <c r="C125" i="8" s="1"/>
  <c r="B125" i="8" a="1"/>
  <c r="B125" i="8" s="1"/>
  <c r="Y124" i="8"/>
  <c r="X124" i="8"/>
  <c r="Y123" i="8"/>
  <c r="X123" i="8"/>
  <c r="Y122" i="8"/>
  <c r="X122" i="8"/>
  <c r="W121" i="8"/>
  <c r="V121" i="8"/>
  <c r="U121" i="8" a="1"/>
  <c r="U121" i="8" s="1"/>
  <c r="T121" i="8" a="1"/>
  <c r="T121" i="8" s="1"/>
  <c r="S121" i="8"/>
  <c r="R121" i="8"/>
  <c r="Q121" i="8" a="1"/>
  <c r="Q121" i="8" s="1"/>
  <c r="P121" i="8" a="1"/>
  <c r="P121" i="8" s="1"/>
  <c r="O121" i="8" a="1"/>
  <c r="O121" i="8" s="1"/>
  <c r="N121" i="8" a="1"/>
  <c r="N121" i="8" s="1"/>
  <c r="M121" i="8"/>
  <c r="L121" i="8"/>
  <c r="K121" i="8" a="1"/>
  <c r="K121" i="8" s="1"/>
  <c r="J121" i="8" a="1"/>
  <c r="J121" i="8" s="1"/>
  <c r="I121" i="8" a="1"/>
  <c r="I121" i="8" s="1"/>
  <c r="H121" i="8" a="1"/>
  <c r="H121" i="8" s="1"/>
  <c r="G121" i="8"/>
  <c r="F121" i="8"/>
  <c r="E121" i="8" a="1"/>
  <c r="E121" i="8" s="1"/>
  <c r="D121" i="8" a="1"/>
  <c r="D121" i="8" s="1"/>
  <c r="C121" i="8" a="1"/>
  <c r="C121" i="8" s="1"/>
  <c r="B121" i="8" a="1"/>
  <c r="B121" i="8" s="1"/>
  <c r="Y120" i="8"/>
  <c r="X120" i="8"/>
  <c r="Y119" i="8"/>
  <c r="X119" i="8"/>
  <c r="Y118" i="8"/>
  <c r="X118" i="8"/>
  <c r="W117" i="8"/>
  <c r="V117" i="8"/>
  <c r="U117" i="8" a="1"/>
  <c r="U117" i="8" s="1"/>
  <c r="T117" i="8" a="1"/>
  <c r="T117" i="8" s="1"/>
  <c r="S117" i="8"/>
  <c r="R117" i="8"/>
  <c r="Q117" i="8" a="1"/>
  <c r="Q117" i="8" s="1"/>
  <c r="P117" i="8" a="1"/>
  <c r="P117" i="8" s="1"/>
  <c r="O117" i="8" a="1"/>
  <c r="O117" i="8" s="1"/>
  <c r="N117" i="8" a="1"/>
  <c r="N117" i="8" s="1"/>
  <c r="M117" i="8"/>
  <c r="L117" i="8"/>
  <c r="K117" i="8" a="1"/>
  <c r="K117" i="8" s="1"/>
  <c r="J117" i="8" a="1"/>
  <c r="J117" i="8" s="1"/>
  <c r="I117" i="8" a="1"/>
  <c r="I117" i="8" s="1"/>
  <c r="H117" i="8" a="1"/>
  <c r="H117" i="8" s="1"/>
  <c r="G117" i="8"/>
  <c r="F117" i="8"/>
  <c r="E117" i="8" a="1"/>
  <c r="E117" i="8" s="1"/>
  <c r="D117" i="8" a="1"/>
  <c r="D117" i="8" s="1"/>
  <c r="C117" i="8" a="1"/>
  <c r="C117" i="8" s="1"/>
  <c r="B117" i="8" a="1"/>
  <c r="B117" i="8" s="1"/>
  <c r="Y116" i="8"/>
  <c r="X116" i="8"/>
  <c r="Y115" i="8"/>
  <c r="X115" i="8"/>
  <c r="Y114" i="8"/>
  <c r="X114" i="8"/>
  <c r="W113" i="8"/>
  <c r="V113" i="8"/>
  <c r="U113" i="8" a="1"/>
  <c r="U113" i="8" s="1"/>
  <c r="T113" i="8" a="1"/>
  <c r="T113" i="8" s="1"/>
  <c r="S113" i="8"/>
  <c r="R113" i="8"/>
  <c r="Q113" i="8" a="1"/>
  <c r="Q113" i="8" s="1"/>
  <c r="P113" i="8" a="1"/>
  <c r="P113" i="8" s="1"/>
  <c r="O113" i="8" a="1"/>
  <c r="O113" i="8" s="1"/>
  <c r="N113" i="8" a="1"/>
  <c r="N113" i="8" s="1"/>
  <c r="M113" i="8"/>
  <c r="L113" i="8"/>
  <c r="K113" i="8" a="1"/>
  <c r="K113" i="8" s="1"/>
  <c r="J113" i="8" a="1"/>
  <c r="J113" i="8" s="1"/>
  <c r="I113" i="8" a="1"/>
  <c r="I113" i="8" s="1"/>
  <c r="H113" i="8" a="1"/>
  <c r="H113" i="8" s="1"/>
  <c r="G113" i="8"/>
  <c r="F113" i="8"/>
  <c r="E113" i="8" a="1"/>
  <c r="E113" i="8" s="1"/>
  <c r="D113" i="8" a="1"/>
  <c r="D113" i="8" s="1"/>
  <c r="C113" i="8" a="1"/>
  <c r="C113" i="8" s="1"/>
  <c r="B113" i="8" a="1"/>
  <c r="B113" i="8" s="1"/>
  <c r="Y112" i="8"/>
  <c r="X112" i="8"/>
  <c r="Y111" i="8"/>
  <c r="X111" i="8"/>
  <c r="Y110" i="8"/>
  <c r="X110" i="8"/>
  <c r="W109" i="8"/>
  <c r="V109" i="8"/>
  <c r="U109" i="8" a="1"/>
  <c r="U109" i="8" s="1"/>
  <c r="T109" i="8" a="1"/>
  <c r="T109" i="8" s="1"/>
  <c r="S109" i="8"/>
  <c r="R109" i="8"/>
  <c r="Q109" i="8" a="1"/>
  <c r="Q109" i="8" s="1"/>
  <c r="P109" i="8" a="1"/>
  <c r="P109" i="8" s="1"/>
  <c r="O109" i="8" a="1"/>
  <c r="O109" i="8" s="1"/>
  <c r="N109" i="8" a="1"/>
  <c r="N109" i="8" s="1"/>
  <c r="M109" i="8"/>
  <c r="L109" i="8"/>
  <c r="K109" i="8" a="1"/>
  <c r="K109" i="8" s="1"/>
  <c r="J109" i="8" a="1"/>
  <c r="J109" i="8" s="1"/>
  <c r="I109" i="8" a="1"/>
  <c r="I109" i="8" s="1"/>
  <c r="H109" i="8" a="1"/>
  <c r="H109" i="8" s="1"/>
  <c r="G109" i="8"/>
  <c r="F109" i="8"/>
  <c r="E109" i="8" a="1"/>
  <c r="E109" i="8" s="1"/>
  <c r="D109" i="8" a="1"/>
  <c r="D109" i="8" s="1"/>
  <c r="C109" i="8" a="1"/>
  <c r="C109" i="8" s="1"/>
  <c r="B109" i="8" a="1"/>
  <c r="B109" i="8" s="1"/>
  <c r="Y108" i="8"/>
  <c r="X108" i="8"/>
  <c r="Y107" i="8"/>
  <c r="X107" i="8"/>
  <c r="Y106" i="8"/>
  <c r="X106" i="8"/>
  <c r="W105" i="8"/>
  <c r="V105" i="8"/>
  <c r="U105" i="8" a="1"/>
  <c r="U105" i="8" s="1"/>
  <c r="T105" i="8" a="1"/>
  <c r="T105" i="8" s="1"/>
  <c r="S105" i="8"/>
  <c r="R105" i="8"/>
  <c r="Q105" i="8" a="1"/>
  <c r="Q105" i="8" s="1"/>
  <c r="P105" i="8" a="1"/>
  <c r="P105" i="8" s="1"/>
  <c r="O105" i="8" a="1"/>
  <c r="O105" i="8" s="1"/>
  <c r="N105" i="8" a="1"/>
  <c r="N105" i="8" s="1"/>
  <c r="M105" i="8"/>
  <c r="L105" i="8"/>
  <c r="K105" i="8" a="1"/>
  <c r="K105" i="8" s="1"/>
  <c r="J105" i="8" a="1"/>
  <c r="J105" i="8" s="1"/>
  <c r="I105" i="8" a="1"/>
  <c r="I105" i="8" s="1"/>
  <c r="H105" i="8" a="1"/>
  <c r="H105" i="8" s="1"/>
  <c r="G105" i="8"/>
  <c r="F105" i="8"/>
  <c r="E105" i="8" a="1"/>
  <c r="E105" i="8" s="1"/>
  <c r="D105" i="8" a="1"/>
  <c r="D105" i="8" s="1"/>
  <c r="C105" i="8" a="1"/>
  <c r="C105" i="8" s="1"/>
  <c r="B105" i="8" a="1"/>
  <c r="B105" i="8" s="1"/>
  <c r="Y104" i="8"/>
  <c r="X104" i="8"/>
  <c r="Y103" i="8"/>
  <c r="X103" i="8"/>
  <c r="Y102" i="8"/>
  <c r="X102" i="8"/>
  <c r="W101" i="8"/>
  <c r="V101" i="8"/>
  <c r="U101" i="8" a="1"/>
  <c r="U101" i="8" s="1"/>
  <c r="T101" i="8" a="1"/>
  <c r="T101" i="8" s="1"/>
  <c r="S101" i="8"/>
  <c r="R101" i="8"/>
  <c r="Q101" i="8" a="1"/>
  <c r="Q101" i="8" s="1"/>
  <c r="P101" i="8" a="1"/>
  <c r="P101" i="8" s="1"/>
  <c r="O101" i="8" a="1"/>
  <c r="O101" i="8" s="1"/>
  <c r="N101" i="8" a="1"/>
  <c r="N101" i="8" s="1"/>
  <c r="M101" i="8"/>
  <c r="L101" i="8"/>
  <c r="K101" i="8" a="1"/>
  <c r="K101" i="8" s="1"/>
  <c r="J101" i="8" a="1"/>
  <c r="J101" i="8" s="1"/>
  <c r="I101" i="8" a="1"/>
  <c r="I101" i="8" s="1"/>
  <c r="H101" i="8" a="1"/>
  <c r="H101" i="8" s="1"/>
  <c r="G101" i="8"/>
  <c r="F101" i="8"/>
  <c r="E101" i="8" a="1"/>
  <c r="E101" i="8" s="1"/>
  <c r="D101" i="8" a="1"/>
  <c r="D101" i="8" s="1"/>
  <c r="C101" i="8" a="1"/>
  <c r="C101" i="8" s="1"/>
  <c r="B101" i="8" a="1"/>
  <c r="B101" i="8" s="1"/>
  <c r="Y100" i="8"/>
  <c r="X100" i="8"/>
  <c r="Y99" i="8"/>
  <c r="X99" i="8"/>
  <c r="Y98" i="8"/>
  <c r="X98" i="8"/>
  <c r="W97" i="8"/>
  <c r="V97" i="8"/>
  <c r="U97" i="8" a="1"/>
  <c r="U97" i="8" s="1"/>
  <c r="T97" i="8" a="1"/>
  <c r="T97" i="8" s="1"/>
  <c r="S97" i="8"/>
  <c r="R97" i="8"/>
  <c r="Q97" i="8" a="1"/>
  <c r="Q97" i="8" s="1"/>
  <c r="P97" i="8" a="1"/>
  <c r="P97" i="8" s="1"/>
  <c r="O97" i="8" a="1"/>
  <c r="O97" i="8" s="1"/>
  <c r="N97" i="8" a="1"/>
  <c r="N97" i="8" s="1"/>
  <c r="M97" i="8"/>
  <c r="L97" i="8"/>
  <c r="K97" i="8" a="1"/>
  <c r="K97" i="8" s="1"/>
  <c r="J97" i="8" a="1"/>
  <c r="J97" i="8" s="1"/>
  <c r="I97" i="8" a="1"/>
  <c r="I97" i="8" s="1"/>
  <c r="H97" i="8" a="1"/>
  <c r="H97" i="8" s="1"/>
  <c r="G97" i="8"/>
  <c r="F97" i="8"/>
  <c r="E97" i="8" a="1"/>
  <c r="E97" i="8" s="1"/>
  <c r="D97" i="8" a="1"/>
  <c r="D97" i="8" s="1"/>
  <c r="C97" i="8" a="1"/>
  <c r="C97" i="8" s="1"/>
  <c r="B97" i="8" a="1"/>
  <c r="B97" i="8" s="1"/>
  <c r="Y96" i="8"/>
  <c r="X96" i="8"/>
  <c r="Y95" i="8"/>
  <c r="X95" i="8"/>
  <c r="Y94" i="8"/>
  <c r="X94" i="8"/>
  <c r="W93" i="8"/>
  <c r="V93" i="8"/>
  <c r="U93" i="8" a="1"/>
  <c r="U93" i="8" s="1"/>
  <c r="T93" i="8" a="1"/>
  <c r="T93" i="8" s="1"/>
  <c r="S93" i="8"/>
  <c r="R93" i="8"/>
  <c r="Q93" i="8" a="1"/>
  <c r="Q93" i="8" s="1"/>
  <c r="P93" i="8" a="1"/>
  <c r="P93" i="8" s="1"/>
  <c r="O93" i="8" a="1"/>
  <c r="O93" i="8" s="1"/>
  <c r="N93" i="8" a="1"/>
  <c r="N93" i="8" s="1"/>
  <c r="M93" i="8"/>
  <c r="L93" i="8"/>
  <c r="K93" i="8" a="1"/>
  <c r="K93" i="8" s="1"/>
  <c r="J93" i="8" a="1"/>
  <c r="J93" i="8" s="1"/>
  <c r="I93" i="8" a="1"/>
  <c r="I93" i="8" s="1"/>
  <c r="H93" i="8" a="1"/>
  <c r="H93" i="8" s="1"/>
  <c r="G93" i="8"/>
  <c r="F93" i="8"/>
  <c r="E93" i="8" a="1"/>
  <c r="E93" i="8" s="1"/>
  <c r="D93" i="8" a="1"/>
  <c r="D93" i="8" s="1"/>
  <c r="C93" i="8" a="1"/>
  <c r="C93" i="8" s="1"/>
  <c r="Y91" i="8"/>
  <c r="X91" i="8"/>
  <c r="Y90" i="8"/>
  <c r="X90" i="8"/>
  <c r="Y89" i="8"/>
  <c r="X89" i="8"/>
  <c r="W88" i="8"/>
  <c r="V88" i="8"/>
  <c r="U88" i="8" a="1"/>
  <c r="U88" i="8" s="1"/>
  <c r="T88" i="8" a="1"/>
  <c r="T88" i="8" s="1"/>
  <c r="S88" i="8"/>
  <c r="R88" i="8"/>
  <c r="Q88" i="8" a="1"/>
  <c r="Q88" i="8" s="1"/>
  <c r="P88" i="8" a="1"/>
  <c r="P88" i="8" s="1"/>
  <c r="O88" i="8" a="1"/>
  <c r="O88" i="8" s="1"/>
  <c r="N88" i="8" a="1"/>
  <c r="N88" i="8" s="1"/>
  <c r="M88" i="8"/>
  <c r="L88" i="8"/>
  <c r="K88" i="8" a="1"/>
  <c r="K88" i="8" s="1"/>
  <c r="J88" i="8" a="1"/>
  <c r="J88" i="8" s="1"/>
  <c r="I88" i="8" a="1"/>
  <c r="I88" i="8" s="1"/>
  <c r="H88" i="8" a="1"/>
  <c r="H88" i="8" s="1"/>
  <c r="G88" i="8"/>
  <c r="F88" i="8"/>
  <c r="E88" i="8" a="1"/>
  <c r="E88" i="8" s="1"/>
  <c r="D88" i="8" a="1"/>
  <c r="D88" i="8" s="1"/>
  <c r="C88" i="8" a="1"/>
  <c r="C88" i="8" s="1"/>
  <c r="B88" i="8" a="1"/>
  <c r="B88" i="8" s="1"/>
  <c r="Y87" i="8"/>
  <c r="X87" i="8"/>
  <c r="Y86" i="8"/>
  <c r="X86" i="8"/>
  <c r="Y85" i="8"/>
  <c r="X85" i="8"/>
  <c r="W84" i="8"/>
  <c r="V84" i="8"/>
  <c r="U84" i="8" a="1"/>
  <c r="U84" i="8" s="1"/>
  <c r="T84" i="8" a="1"/>
  <c r="T84" i="8" s="1"/>
  <c r="S84" i="8"/>
  <c r="R84" i="8"/>
  <c r="Q84" i="8" a="1"/>
  <c r="Q84" i="8" s="1"/>
  <c r="P84" i="8" a="1"/>
  <c r="P84" i="8" s="1"/>
  <c r="O84" i="8" a="1"/>
  <c r="O84" i="8" s="1"/>
  <c r="N84" i="8" a="1"/>
  <c r="N84" i="8" s="1"/>
  <c r="M84" i="8"/>
  <c r="L84" i="8"/>
  <c r="K84" i="8" a="1"/>
  <c r="K84" i="8" s="1"/>
  <c r="J84" i="8" a="1"/>
  <c r="J84" i="8" s="1"/>
  <c r="I84" i="8" a="1"/>
  <c r="I84" i="8" s="1"/>
  <c r="H84" i="8" a="1"/>
  <c r="H84" i="8" s="1"/>
  <c r="G84" i="8"/>
  <c r="F84" i="8"/>
  <c r="E84" i="8" a="1"/>
  <c r="E84" i="8" s="1"/>
  <c r="D84" i="8" a="1"/>
  <c r="D84" i="8" s="1"/>
  <c r="C84" i="8" a="1"/>
  <c r="C84" i="8" s="1"/>
  <c r="B84" i="8" a="1"/>
  <c r="B84" i="8" s="1"/>
  <c r="Y83" i="8"/>
  <c r="X83" i="8"/>
  <c r="Y82" i="8"/>
  <c r="X82" i="8"/>
  <c r="Y81" i="8"/>
  <c r="X81" i="8"/>
  <c r="W80" i="8"/>
  <c r="V80" i="8"/>
  <c r="U80" i="8" a="1"/>
  <c r="U80" i="8" s="1"/>
  <c r="T80" i="8" a="1"/>
  <c r="T80" i="8" s="1"/>
  <c r="S80" i="8"/>
  <c r="R80" i="8"/>
  <c r="Q80" i="8" a="1"/>
  <c r="Q80" i="8" s="1"/>
  <c r="P80" i="8" a="1"/>
  <c r="P80" i="8" s="1"/>
  <c r="O80" i="8" a="1"/>
  <c r="O80" i="8" s="1"/>
  <c r="N80" i="8" a="1"/>
  <c r="N80" i="8" s="1"/>
  <c r="M80" i="8"/>
  <c r="L80" i="8"/>
  <c r="K80" i="8" a="1"/>
  <c r="K80" i="8" s="1"/>
  <c r="J80" i="8" a="1"/>
  <c r="J80" i="8" s="1"/>
  <c r="I80" i="8" a="1"/>
  <c r="I80" i="8" s="1"/>
  <c r="H80" i="8" a="1"/>
  <c r="H80" i="8" s="1"/>
  <c r="G80" i="8"/>
  <c r="F80" i="8"/>
  <c r="E80" i="8" a="1"/>
  <c r="E80" i="8" s="1"/>
  <c r="D80" i="8" a="1"/>
  <c r="D80" i="8" s="1"/>
  <c r="C80" i="8" a="1"/>
  <c r="C80" i="8" s="1"/>
  <c r="B80" i="8" a="1"/>
  <c r="B80" i="8" s="1"/>
  <c r="Y79" i="8"/>
  <c r="X79" i="8"/>
  <c r="Y78" i="8"/>
  <c r="X78" i="8"/>
  <c r="Y77" i="8"/>
  <c r="X77" i="8"/>
  <c r="W76" i="8"/>
  <c r="V76" i="8"/>
  <c r="U76" i="8" a="1"/>
  <c r="U76" i="8" s="1"/>
  <c r="T76" i="8" a="1"/>
  <c r="T76" i="8" s="1"/>
  <c r="S76" i="8"/>
  <c r="R76" i="8"/>
  <c r="Q76" i="8" a="1"/>
  <c r="Q76" i="8" s="1"/>
  <c r="P76" i="8" a="1"/>
  <c r="P76" i="8" s="1"/>
  <c r="O76" i="8" a="1"/>
  <c r="O76" i="8" s="1"/>
  <c r="N76" i="8" a="1"/>
  <c r="N76" i="8" s="1"/>
  <c r="M76" i="8"/>
  <c r="L76" i="8"/>
  <c r="K76" i="8" a="1"/>
  <c r="K76" i="8" s="1"/>
  <c r="J76" i="8" a="1"/>
  <c r="J76" i="8" s="1"/>
  <c r="I76" i="8" a="1"/>
  <c r="I76" i="8" s="1"/>
  <c r="H76" i="8" a="1"/>
  <c r="H76" i="8" s="1"/>
  <c r="G76" i="8"/>
  <c r="F76" i="8"/>
  <c r="E76" i="8" a="1"/>
  <c r="E76" i="8" s="1"/>
  <c r="D76" i="8" a="1"/>
  <c r="D76" i="8" s="1"/>
  <c r="C76" i="8" a="1"/>
  <c r="C76" i="8" s="1"/>
  <c r="B76" i="8" a="1"/>
  <c r="B76" i="8" s="1"/>
  <c r="Y75" i="8"/>
  <c r="X75" i="8"/>
  <c r="Y74" i="8"/>
  <c r="X74" i="8"/>
  <c r="Y73" i="8"/>
  <c r="X73" i="8"/>
  <c r="W72" i="8"/>
  <c r="V72" i="8"/>
  <c r="U72" i="8" a="1"/>
  <c r="U72" i="8" s="1"/>
  <c r="T72" i="8" a="1"/>
  <c r="T72" i="8" s="1"/>
  <c r="S72" i="8"/>
  <c r="R72" i="8"/>
  <c r="Q72" i="8" a="1"/>
  <c r="Q72" i="8" s="1"/>
  <c r="P72" i="8" a="1"/>
  <c r="P72" i="8" s="1"/>
  <c r="O72" i="8" a="1"/>
  <c r="O72" i="8" s="1"/>
  <c r="N72" i="8" a="1"/>
  <c r="N72" i="8" s="1"/>
  <c r="M72" i="8"/>
  <c r="L72" i="8"/>
  <c r="K72" i="8" a="1"/>
  <c r="K72" i="8" s="1"/>
  <c r="J72" i="8" a="1"/>
  <c r="J72" i="8" s="1"/>
  <c r="I72" i="8" a="1"/>
  <c r="I72" i="8" s="1"/>
  <c r="H72" i="8" a="1"/>
  <c r="H72" i="8" s="1"/>
  <c r="G72" i="8"/>
  <c r="F72" i="8"/>
  <c r="E72" i="8" a="1"/>
  <c r="E72" i="8" s="1"/>
  <c r="D72" i="8" a="1"/>
  <c r="D72" i="8" s="1"/>
  <c r="C72" i="8" a="1"/>
  <c r="C72" i="8" s="1"/>
  <c r="B72" i="8" a="1"/>
  <c r="B72" i="8" s="1"/>
  <c r="Y71" i="8"/>
  <c r="X71" i="8"/>
  <c r="Y70" i="8"/>
  <c r="X70" i="8"/>
  <c r="Y69" i="8"/>
  <c r="X69" i="8"/>
  <c r="W68" i="8"/>
  <c r="V68" i="8"/>
  <c r="U68" i="8" a="1"/>
  <c r="U68" i="8" s="1"/>
  <c r="T68" i="8" a="1"/>
  <c r="T68" i="8" s="1"/>
  <c r="S68" i="8"/>
  <c r="R68" i="8"/>
  <c r="Q68" i="8" a="1"/>
  <c r="Q68" i="8" s="1"/>
  <c r="P68" i="8" a="1"/>
  <c r="P68" i="8" s="1"/>
  <c r="O68" i="8" a="1"/>
  <c r="O68" i="8" s="1"/>
  <c r="N68" i="8" a="1"/>
  <c r="N68" i="8" s="1"/>
  <c r="M68" i="8"/>
  <c r="L68" i="8"/>
  <c r="K68" i="8" a="1"/>
  <c r="K68" i="8" s="1"/>
  <c r="J68" i="8" a="1"/>
  <c r="J68" i="8" s="1"/>
  <c r="I68" i="8" a="1"/>
  <c r="I68" i="8" s="1"/>
  <c r="H68" i="8" a="1"/>
  <c r="H68" i="8" s="1"/>
  <c r="G68" i="8"/>
  <c r="F68" i="8"/>
  <c r="E68" i="8" a="1"/>
  <c r="E68" i="8" s="1"/>
  <c r="D68" i="8" a="1"/>
  <c r="D68" i="8" s="1"/>
  <c r="C68" i="8" a="1"/>
  <c r="C68" i="8" s="1"/>
  <c r="B68" i="8" a="1"/>
  <c r="B68" i="8" s="1"/>
  <c r="Y67" i="8"/>
  <c r="X67" i="8"/>
  <c r="Y66" i="8"/>
  <c r="X66" i="8"/>
  <c r="Y65" i="8"/>
  <c r="X65" i="8"/>
  <c r="W64" i="8"/>
  <c r="V64" i="8"/>
  <c r="U64" i="8" a="1"/>
  <c r="U64" i="8" s="1"/>
  <c r="T64" i="8" a="1"/>
  <c r="T64" i="8" s="1"/>
  <c r="S64" i="8"/>
  <c r="R64" i="8"/>
  <c r="Q64" i="8" a="1"/>
  <c r="Q64" i="8" s="1"/>
  <c r="P64" i="8" a="1"/>
  <c r="P64" i="8" s="1"/>
  <c r="O64" i="8" a="1"/>
  <c r="O64" i="8" s="1"/>
  <c r="N64" i="8" a="1"/>
  <c r="N64" i="8" s="1"/>
  <c r="M64" i="8"/>
  <c r="L64" i="8"/>
  <c r="K64" i="8" a="1"/>
  <c r="K64" i="8" s="1"/>
  <c r="J64" i="8" a="1"/>
  <c r="J64" i="8" s="1"/>
  <c r="I64" i="8" a="1"/>
  <c r="I64" i="8" s="1"/>
  <c r="H64" i="8" a="1"/>
  <c r="H64" i="8" s="1"/>
  <c r="G64" i="8"/>
  <c r="F64" i="8"/>
  <c r="E64" i="8" a="1"/>
  <c r="E64" i="8" s="1"/>
  <c r="D64" i="8" a="1"/>
  <c r="D64" i="8" s="1"/>
  <c r="C64" i="8" a="1"/>
  <c r="C64" i="8" s="1"/>
  <c r="B64" i="8" a="1"/>
  <c r="B64" i="8" s="1"/>
  <c r="Y63" i="8"/>
  <c r="X63" i="8"/>
  <c r="Y62" i="8"/>
  <c r="X62" i="8"/>
  <c r="Y61" i="8"/>
  <c r="X61" i="8"/>
  <c r="W60" i="8"/>
  <c r="V60" i="8"/>
  <c r="U60" i="8" a="1"/>
  <c r="U60" i="8" s="1"/>
  <c r="T60" i="8" a="1"/>
  <c r="T60" i="8" s="1"/>
  <c r="S60" i="8"/>
  <c r="R60" i="8"/>
  <c r="Q60" i="8" a="1"/>
  <c r="Q60" i="8" s="1"/>
  <c r="P60" i="8" a="1"/>
  <c r="P60" i="8" s="1"/>
  <c r="O60" i="8" a="1"/>
  <c r="O60" i="8" s="1"/>
  <c r="N60" i="8" a="1"/>
  <c r="N60" i="8" s="1"/>
  <c r="M60" i="8"/>
  <c r="L60" i="8"/>
  <c r="K60" i="8" a="1"/>
  <c r="K60" i="8" s="1"/>
  <c r="J60" i="8" a="1"/>
  <c r="J60" i="8" s="1"/>
  <c r="I60" i="8" a="1"/>
  <c r="I60" i="8" s="1"/>
  <c r="H60" i="8" a="1"/>
  <c r="H60" i="8" s="1"/>
  <c r="G60" i="8"/>
  <c r="F60" i="8"/>
  <c r="E60" i="8" a="1"/>
  <c r="E60" i="8" s="1"/>
  <c r="D60" i="8" a="1"/>
  <c r="D60" i="8" s="1"/>
  <c r="C60" i="8" a="1"/>
  <c r="C60" i="8" s="1"/>
  <c r="B60" i="8" a="1"/>
  <c r="B60" i="8" s="1"/>
  <c r="Y59" i="8"/>
  <c r="X59" i="8"/>
  <c r="Y58" i="8"/>
  <c r="X58" i="8"/>
  <c r="Y57" i="8"/>
  <c r="X57" i="8"/>
  <c r="W56" i="8"/>
  <c r="V56" i="8"/>
  <c r="U56" i="8" a="1"/>
  <c r="U56" i="8" s="1"/>
  <c r="T56" i="8" a="1"/>
  <c r="T56" i="8" s="1"/>
  <c r="S56" i="8"/>
  <c r="R56" i="8"/>
  <c r="Q56" i="8" a="1"/>
  <c r="Q56" i="8" s="1"/>
  <c r="P56" i="8" a="1"/>
  <c r="P56" i="8" s="1"/>
  <c r="O56" i="8" a="1"/>
  <c r="O56" i="8" s="1"/>
  <c r="N56" i="8" a="1"/>
  <c r="N56" i="8" s="1"/>
  <c r="M56" i="8"/>
  <c r="L56" i="8"/>
  <c r="K56" i="8" a="1"/>
  <c r="K56" i="8" s="1"/>
  <c r="J56" i="8" a="1"/>
  <c r="J56" i="8" s="1"/>
  <c r="I56" i="8" a="1"/>
  <c r="I56" i="8" s="1"/>
  <c r="H56" i="8" a="1"/>
  <c r="H56" i="8" s="1"/>
  <c r="G56" i="8"/>
  <c r="F56" i="8"/>
  <c r="E56" i="8" a="1"/>
  <c r="E56" i="8" s="1"/>
  <c r="D56" i="8" a="1"/>
  <c r="D56" i="8" s="1"/>
  <c r="C56" i="8" a="1"/>
  <c r="C56" i="8" s="1"/>
  <c r="B56" i="8" a="1"/>
  <c r="B56" i="8" s="1"/>
  <c r="Y55" i="8"/>
  <c r="X55" i="8"/>
  <c r="Y54" i="8"/>
  <c r="X54" i="8"/>
  <c r="Y53" i="8"/>
  <c r="X53" i="8"/>
  <c r="W52" i="8"/>
  <c r="V52" i="8"/>
  <c r="U52" i="8" a="1"/>
  <c r="U52" i="8" s="1"/>
  <c r="T52" i="8" a="1"/>
  <c r="T52" i="8" s="1"/>
  <c r="S52" i="8"/>
  <c r="R52" i="8"/>
  <c r="Q52" i="8" a="1"/>
  <c r="Q52" i="8" s="1"/>
  <c r="P52" i="8" a="1"/>
  <c r="P52" i="8" s="1"/>
  <c r="O52" i="8" a="1"/>
  <c r="O52" i="8" s="1"/>
  <c r="N52" i="8" a="1"/>
  <c r="N52" i="8" s="1"/>
  <c r="M52" i="8"/>
  <c r="L52" i="8"/>
  <c r="K52" i="8" a="1"/>
  <c r="K52" i="8" s="1"/>
  <c r="J52" i="8" a="1"/>
  <c r="J52" i="8" s="1"/>
  <c r="I52" i="8" a="1"/>
  <c r="I52" i="8" s="1"/>
  <c r="H52" i="8" a="1"/>
  <c r="H52" i="8" s="1"/>
  <c r="G52" i="8"/>
  <c r="F52" i="8"/>
  <c r="E52" i="8" a="1"/>
  <c r="E52" i="8" s="1"/>
  <c r="D52" i="8" a="1"/>
  <c r="D52" i="8" s="1"/>
  <c r="C52" i="8" a="1"/>
  <c r="C52" i="8" s="1"/>
  <c r="B52" i="8" a="1"/>
  <c r="B52" i="8" s="1"/>
  <c r="W47" i="8"/>
  <c r="V47" i="8"/>
  <c r="W43" i="8"/>
  <c r="V43" i="8"/>
  <c r="W39" i="8"/>
  <c r="V39" i="8"/>
  <c r="W35" i="8"/>
  <c r="V35" i="8"/>
  <c r="W31" i="8"/>
  <c r="V31" i="8"/>
  <c r="W27" i="8"/>
  <c r="V27" i="8"/>
  <c r="W23" i="8"/>
  <c r="V23" i="8"/>
  <c r="W19" i="8"/>
  <c r="V19" i="8"/>
  <c r="W15" i="8"/>
  <c r="V15" i="8"/>
  <c r="W11" i="8"/>
  <c r="V11" i="8"/>
  <c r="U47" i="8" a="1"/>
  <c r="U47" i="8" s="1"/>
  <c r="T47" i="8" a="1"/>
  <c r="T47" i="8" s="1"/>
  <c r="U43" i="8" a="1"/>
  <c r="U43" i="8" s="1"/>
  <c r="T43" i="8" a="1"/>
  <c r="T43" i="8" s="1"/>
  <c r="U39" i="8" a="1"/>
  <c r="U39" i="8" s="1"/>
  <c r="T39" i="8" a="1"/>
  <c r="T39" i="8" s="1"/>
  <c r="U35" i="8" a="1"/>
  <c r="U35" i="8" s="1"/>
  <c r="T35" i="8" a="1"/>
  <c r="T35" i="8" s="1"/>
  <c r="U31" i="8" a="1"/>
  <c r="U31" i="8" s="1"/>
  <c r="T31" i="8" a="1"/>
  <c r="T31" i="8" s="1"/>
  <c r="U27" i="8" a="1"/>
  <c r="U27" i="8" s="1"/>
  <c r="T27" i="8" a="1"/>
  <c r="T27" i="8" s="1"/>
  <c r="U23" i="8" a="1"/>
  <c r="U23" i="8" s="1"/>
  <c r="T23" i="8" a="1"/>
  <c r="T23" i="8" s="1"/>
  <c r="U19" i="8" a="1"/>
  <c r="U19" i="8" s="1"/>
  <c r="T19" i="8" a="1"/>
  <c r="T19" i="8" s="1"/>
  <c r="U15" i="8" a="1"/>
  <c r="U15" i="8" s="1"/>
  <c r="T15" i="8" a="1"/>
  <c r="T15" i="8" s="1"/>
  <c r="U11" i="8" a="1"/>
  <c r="U11" i="8" s="1"/>
  <c r="T11" i="8" a="1"/>
  <c r="T11" i="8" s="1"/>
  <c r="S47" i="8"/>
  <c r="R47" i="8"/>
  <c r="Q47" i="8" a="1"/>
  <c r="Q47" i="8" s="1"/>
  <c r="P47" i="8" a="1"/>
  <c r="P47" i="8" s="1"/>
  <c r="O47" i="8" a="1"/>
  <c r="O47" i="8" s="1"/>
  <c r="N47" i="8" a="1"/>
  <c r="N47" i="8" s="1"/>
  <c r="S43" i="8"/>
  <c r="R43" i="8"/>
  <c r="Q43" i="8" a="1"/>
  <c r="Q43" i="8" s="1"/>
  <c r="P43" i="8" a="1"/>
  <c r="P43" i="8" s="1"/>
  <c r="O43" i="8" a="1"/>
  <c r="O43" i="8" s="1"/>
  <c r="N43" i="8" a="1"/>
  <c r="N43" i="8" s="1"/>
  <c r="S39" i="8"/>
  <c r="R39" i="8"/>
  <c r="Q39" i="8" a="1"/>
  <c r="Q39" i="8" s="1"/>
  <c r="P39" i="8" a="1"/>
  <c r="P39" i="8" s="1"/>
  <c r="O39" i="8" a="1"/>
  <c r="O39" i="8" s="1"/>
  <c r="N39" i="8" a="1"/>
  <c r="N39" i="8" s="1"/>
  <c r="S35" i="8"/>
  <c r="R35" i="8"/>
  <c r="Q35" i="8" a="1"/>
  <c r="Q35" i="8" s="1"/>
  <c r="P35" i="8" a="1"/>
  <c r="P35" i="8" s="1"/>
  <c r="O35" i="8" a="1"/>
  <c r="O35" i="8" s="1"/>
  <c r="N35" i="8" a="1"/>
  <c r="N35" i="8" s="1"/>
  <c r="S31" i="8"/>
  <c r="R31" i="8"/>
  <c r="Q31" i="8" a="1"/>
  <c r="Q31" i="8" s="1"/>
  <c r="P31" i="8" a="1"/>
  <c r="P31" i="8" s="1"/>
  <c r="O31" i="8" a="1"/>
  <c r="O31" i="8" s="1"/>
  <c r="N31" i="8" a="1"/>
  <c r="N31" i="8" s="1"/>
  <c r="S27" i="8"/>
  <c r="R27" i="8"/>
  <c r="Q27" i="8" a="1"/>
  <c r="Q27" i="8" s="1"/>
  <c r="P27" i="8" a="1"/>
  <c r="P27" i="8" s="1"/>
  <c r="O27" i="8" a="1"/>
  <c r="O27" i="8" s="1"/>
  <c r="N27" i="8" a="1"/>
  <c r="N27" i="8" s="1"/>
  <c r="S23" i="8"/>
  <c r="R23" i="8"/>
  <c r="Q23" i="8" a="1"/>
  <c r="Q23" i="8" s="1"/>
  <c r="P23" i="8" a="1"/>
  <c r="P23" i="8" s="1"/>
  <c r="O23" i="8" a="1"/>
  <c r="O23" i="8" s="1"/>
  <c r="N23" i="8" a="1"/>
  <c r="N23" i="8" s="1"/>
  <c r="S19" i="8"/>
  <c r="R19" i="8"/>
  <c r="Q19" i="8" a="1"/>
  <c r="Q19" i="8" s="1"/>
  <c r="P19" i="8" a="1"/>
  <c r="P19" i="8" s="1"/>
  <c r="O19" i="8" a="1"/>
  <c r="O19" i="8" s="1"/>
  <c r="N19" i="8" a="1"/>
  <c r="N19" i="8" s="1"/>
  <c r="S15" i="8"/>
  <c r="R15" i="8"/>
  <c r="Q15" i="8" a="1"/>
  <c r="Q15" i="8" s="1"/>
  <c r="P15" i="8" a="1"/>
  <c r="P15" i="8" s="1"/>
  <c r="O15" i="8" a="1"/>
  <c r="O15" i="8" s="1"/>
  <c r="N15" i="8" a="1"/>
  <c r="N15" i="8" s="1"/>
  <c r="S11" i="8"/>
  <c r="R11" i="8"/>
  <c r="Q11" i="8" a="1"/>
  <c r="Q11" i="8" s="1"/>
  <c r="P11" i="8" a="1"/>
  <c r="P11" i="8" s="1"/>
  <c r="O11" i="8" a="1"/>
  <c r="O11" i="8" s="1"/>
  <c r="N11" i="8" a="1"/>
  <c r="N11" i="8" s="1"/>
  <c r="M47" i="8"/>
  <c r="L47" i="8"/>
  <c r="K47" i="8" a="1"/>
  <c r="K47" i="8" s="1"/>
  <c r="J47" i="8" a="1"/>
  <c r="J47" i="8" s="1"/>
  <c r="I47" i="8" a="1"/>
  <c r="I47" i="8" s="1"/>
  <c r="H47" i="8" a="1"/>
  <c r="H47" i="8" s="1"/>
  <c r="M43" i="8"/>
  <c r="L43" i="8"/>
  <c r="K43" i="8" a="1"/>
  <c r="K43" i="8" s="1"/>
  <c r="J43" i="8" a="1"/>
  <c r="J43" i="8" s="1"/>
  <c r="I43" i="8" a="1"/>
  <c r="I43" i="8" s="1"/>
  <c r="H43" i="8" a="1"/>
  <c r="H43" i="8" s="1"/>
  <c r="M39" i="8"/>
  <c r="L39" i="8"/>
  <c r="K39" i="8" a="1"/>
  <c r="K39" i="8" s="1"/>
  <c r="J39" i="8" a="1"/>
  <c r="J39" i="8" s="1"/>
  <c r="I39" i="8" a="1"/>
  <c r="I39" i="8" s="1"/>
  <c r="H39" i="8" a="1"/>
  <c r="H39" i="8" s="1"/>
  <c r="M35" i="8"/>
  <c r="L35" i="8"/>
  <c r="K35" i="8" a="1"/>
  <c r="K35" i="8" s="1"/>
  <c r="J35" i="8" a="1"/>
  <c r="J35" i="8" s="1"/>
  <c r="I35" i="8" a="1"/>
  <c r="I35" i="8" s="1"/>
  <c r="H35" i="8" a="1"/>
  <c r="H35" i="8" s="1"/>
  <c r="M31" i="8"/>
  <c r="L31" i="8"/>
  <c r="K31" i="8" a="1"/>
  <c r="K31" i="8" s="1"/>
  <c r="J31" i="8" a="1"/>
  <c r="J31" i="8" s="1"/>
  <c r="I31" i="8" a="1"/>
  <c r="I31" i="8" s="1"/>
  <c r="H31" i="8" a="1"/>
  <c r="H31" i="8" s="1"/>
  <c r="M27" i="8"/>
  <c r="L27" i="8"/>
  <c r="K27" i="8" a="1"/>
  <c r="K27" i="8" s="1"/>
  <c r="J27" i="8" a="1"/>
  <c r="J27" i="8" s="1"/>
  <c r="I27" i="8" a="1"/>
  <c r="I27" i="8" s="1"/>
  <c r="H27" i="8" a="1"/>
  <c r="H27" i="8" s="1"/>
  <c r="M23" i="8"/>
  <c r="L23" i="8"/>
  <c r="K23" i="8" a="1"/>
  <c r="K23" i="8" s="1"/>
  <c r="J23" i="8" a="1"/>
  <c r="J23" i="8" s="1"/>
  <c r="I23" i="8" a="1"/>
  <c r="I23" i="8" s="1"/>
  <c r="H23" i="8" a="1"/>
  <c r="H23" i="8" s="1"/>
  <c r="M19" i="8"/>
  <c r="L19" i="8"/>
  <c r="K19" i="8" a="1"/>
  <c r="K19" i="8" s="1"/>
  <c r="J19" i="8" a="1"/>
  <c r="J19" i="8" s="1"/>
  <c r="I19" i="8" a="1"/>
  <c r="I19" i="8" s="1"/>
  <c r="H19" i="8" a="1"/>
  <c r="H19" i="8" s="1"/>
  <c r="M15" i="8"/>
  <c r="L15" i="8"/>
  <c r="K15" i="8" a="1"/>
  <c r="K15" i="8" s="1"/>
  <c r="J15" i="8" a="1"/>
  <c r="J15" i="8" s="1"/>
  <c r="I15" i="8" a="1"/>
  <c r="I15" i="8" s="1"/>
  <c r="H15" i="8" a="1"/>
  <c r="H15" i="8" s="1"/>
  <c r="M11" i="8"/>
  <c r="L11" i="8"/>
  <c r="K11" i="8" a="1"/>
  <c r="K11" i="8" s="1"/>
  <c r="J11" i="8" a="1"/>
  <c r="J11" i="8" s="1"/>
  <c r="I11" i="8" a="1"/>
  <c r="I11" i="8" s="1"/>
  <c r="H11" i="8" a="1"/>
  <c r="H11" i="8" s="1"/>
  <c r="G47" i="8"/>
  <c r="F47" i="8"/>
  <c r="G43" i="8"/>
  <c r="F43" i="8"/>
  <c r="G39" i="8"/>
  <c r="F39" i="8"/>
  <c r="G35" i="8"/>
  <c r="F35" i="8"/>
  <c r="G31" i="8"/>
  <c r="F31" i="8"/>
  <c r="G27" i="8"/>
  <c r="F27" i="8"/>
  <c r="G23" i="8"/>
  <c r="F23" i="8"/>
  <c r="G19" i="8"/>
  <c r="F19" i="8"/>
  <c r="G15" i="8"/>
  <c r="F15" i="8"/>
  <c r="E47" i="8" a="1"/>
  <c r="E47" i="8" s="1"/>
  <c r="D47" i="8" a="1"/>
  <c r="D47" i="8" s="1"/>
  <c r="C47" i="8" a="1"/>
  <c r="C47" i="8" s="1"/>
  <c r="B47" i="8" a="1"/>
  <c r="B47" i="8" s="1"/>
  <c r="E43" i="8" a="1"/>
  <c r="E43" i="8" s="1"/>
  <c r="D43" i="8" a="1"/>
  <c r="D43" i="8" s="1"/>
  <c r="C43" i="8" a="1"/>
  <c r="C43" i="8" s="1"/>
  <c r="B43" i="8" a="1"/>
  <c r="B43" i="8" s="1"/>
  <c r="E39" i="8" a="1"/>
  <c r="E39" i="8" s="1"/>
  <c r="D39" i="8" a="1"/>
  <c r="D39" i="8" s="1"/>
  <c r="C39" i="8" a="1"/>
  <c r="C39" i="8" s="1"/>
  <c r="B39" i="8" a="1"/>
  <c r="B39" i="8" s="1"/>
  <c r="E35" i="8" a="1"/>
  <c r="E35" i="8" s="1"/>
  <c r="D35" i="8" a="1"/>
  <c r="D35" i="8" s="1"/>
  <c r="C35" i="8" a="1"/>
  <c r="C35" i="8" s="1"/>
  <c r="B35" i="8" a="1"/>
  <c r="B35" i="8" s="1"/>
  <c r="E31" i="8" a="1"/>
  <c r="E31" i="8" s="1"/>
  <c r="D31" i="8" a="1"/>
  <c r="D31" i="8" s="1"/>
  <c r="C31" i="8" a="1"/>
  <c r="C31" i="8" s="1"/>
  <c r="B31" i="8" a="1"/>
  <c r="B31" i="8" s="1"/>
  <c r="E27" i="8" a="1"/>
  <c r="E27" i="8" s="1"/>
  <c r="D27" i="8" a="1"/>
  <c r="D27" i="8" s="1"/>
  <c r="C27" i="8" a="1"/>
  <c r="C27" i="8" s="1"/>
  <c r="B27" i="8" a="1"/>
  <c r="B27" i="8" s="1"/>
  <c r="E23" i="8" a="1"/>
  <c r="E23" i="8" s="1"/>
  <c r="D23" i="8" a="1"/>
  <c r="D23" i="8" s="1"/>
  <c r="C23" i="8" a="1"/>
  <c r="C23" i="8" s="1"/>
  <c r="B23" i="8" a="1"/>
  <c r="B23" i="8" s="1"/>
  <c r="E19" i="8" a="1"/>
  <c r="E19" i="8" s="1"/>
  <c r="D19" i="8" a="1"/>
  <c r="D19" i="8" s="1"/>
  <c r="C19" i="8" a="1"/>
  <c r="C19" i="8" s="1"/>
  <c r="B19" i="8" a="1"/>
  <c r="B19" i="8" s="1"/>
  <c r="E15" i="8" a="1"/>
  <c r="E15" i="8" s="1"/>
  <c r="D15" i="8" a="1"/>
  <c r="D15" i="8" s="1"/>
  <c r="C15" i="8" a="1"/>
  <c r="C15" i="8" s="1"/>
  <c r="B15" i="8" a="1"/>
  <c r="B15" i="8" s="1"/>
  <c r="X32" i="8"/>
  <c r="Y32" i="8"/>
  <c r="X33" i="8"/>
  <c r="Y33" i="8"/>
  <c r="X34" i="8"/>
  <c r="Y34" i="8"/>
  <c r="X36" i="8"/>
  <c r="Y36" i="8"/>
  <c r="X37" i="8"/>
  <c r="Y37" i="8"/>
  <c r="X38" i="8"/>
  <c r="Y38" i="8"/>
  <c r="X40" i="8"/>
  <c r="Y40" i="8"/>
  <c r="X41" i="8"/>
  <c r="Y41" i="8"/>
  <c r="X42" i="8"/>
  <c r="Y42" i="8"/>
  <c r="X44" i="8"/>
  <c r="Y44" i="8"/>
  <c r="X45" i="8"/>
  <c r="Y45" i="8"/>
  <c r="X46" i="8"/>
  <c r="Y46" i="8"/>
  <c r="X48" i="8"/>
  <c r="Y48" i="8"/>
  <c r="X49" i="8"/>
  <c r="Y49" i="8"/>
  <c r="X50" i="8"/>
  <c r="Y50" i="8"/>
  <c r="Y30" i="8"/>
  <c r="X30" i="8"/>
  <c r="Y29" i="8"/>
  <c r="X29" i="8"/>
  <c r="Y28" i="8"/>
  <c r="X28" i="8"/>
  <c r="Y26" i="8"/>
  <c r="X26" i="8"/>
  <c r="Y25" i="8"/>
  <c r="X25" i="8"/>
  <c r="Y24" i="8"/>
  <c r="X24" i="8"/>
  <c r="Y22" i="8"/>
  <c r="X22" i="8"/>
  <c r="Y21" i="8"/>
  <c r="X21" i="8"/>
  <c r="Y20" i="8"/>
  <c r="X20" i="8"/>
  <c r="Y18" i="8"/>
  <c r="X18" i="8"/>
  <c r="E11" i="8" a="1"/>
  <c r="E11" i="8" s="1"/>
  <c r="D11" i="8" a="1"/>
  <c r="D11" i="8" s="1"/>
  <c r="C11" i="8" a="1"/>
  <c r="C11" i="8" s="1"/>
  <c r="B11" i="8" a="1"/>
  <c r="B11" i="8" s="1"/>
  <c r="Y17" i="8"/>
  <c r="X17" i="8"/>
  <c r="Y16" i="8"/>
  <c r="X16" i="8"/>
  <c r="Y14" i="8"/>
  <c r="X14" i="8"/>
  <c r="Y13" i="8"/>
  <c r="X13" i="8"/>
  <c r="Y12" i="8"/>
  <c r="X12" i="8"/>
  <c r="Y9" i="8"/>
  <c r="X9" i="8"/>
  <c r="Y8" i="8"/>
  <c r="X8" i="8"/>
  <c r="X7" i="8"/>
  <c r="Y6" i="8"/>
  <c r="X6" i="8"/>
  <c r="U5" i="8" a="1"/>
  <c r="U5" i="8" s="1"/>
  <c r="T5" i="8" a="1"/>
  <c r="T5" i="8" s="1"/>
  <c r="Q5" i="8" a="1"/>
  <c r="Q5" i="8" s="1"/>
  <c r="P5" i="8" a="1"/>
  <c r="P5" i="8" s="1"/>
  <c r="O5" i="8" a="1"/>
  <c r="O5" i="8" s="1"/>
  <c r="N5" i="8" a="1"/>
  <c r="N5" i="8" s="1"/>
  <c r="K5" i="8" a="1"/>
  <c r="K5" i="8" s="1"/>
  <c r="J5" i="8" a="1"/>
  <c r="J5" i="8" s="1"/>
  <c r="I5" i="8" a="1"/>
  <c r="I5" i="8" s="1"/>
  <c r="H5" i="8" a="1"/>
  <c r="H5" i="8" s="1"/>
  <c r="W5" i="8"/>
  <c r="V5" i="8"/>
  <c r="S5" i="8"/>
  <c r="R5" i="8"/>
  <c r="M5" i="8"/>
  <c r="L5" i="8"/>
  <c r="G5" i="8"/>
  <c r="F5" i="8"/>
  <c r="M133" i="8" l="1"/>
  <c r="G92" i="8"/>
  <c r="S92" i="8"/>
  <c r="Y60" i="8"/>
  <c r="Y72" i="8"/>
  <c r="Y84" i="8"/>
  <c r="Y134" i="8"/>
  <c r="Y146" i="8"/>
  <c r="Y158" i="8"/>
  <c r="Y170" i="8"/>
  <c r="L51" i="8"/>
  <c r="W133" i="8"/>
  <c r="X64" i="8"/>
  <c r="X76" i="8"/>
  <c r="X88" i="8"/>
  <c r="L92" i="8"/>
  <c r="W10" i="8"/>
  <c r="Y101" i="8"/>
  <c r="Y113" i="8"/>
  <c r="Y125" i="8"/>
  <c r="V133" i="8"/>
  <c r="X138" i="8"/>
  <c r="X150" i="8"/>
  <c r="H10" i="8" a="1"/>
  <c r="H10" i="8" s="1"/>
  <c r="N10" i="8" a="1"/>
  <c r="N10" i="8" s="1"/>
  <c r="X80" i="8"/>
  <c r="Y150" i="8"/>
  <c r="I10" i="8" a="1"/>
  <c r="I10" i="8" s="1"/>
  <c r="O10" i="8" a="1"/>
  <c r="O10" i="8" s="1"/>
  <c r="Y68" i="8"/>
  <c r="F92" i="8"/>
  <c r="V92" i="8"/>
  <c r="X105" i="8"/>
  <c r="X129" i="8"/>
  <c r="K10" i="8" a="1"/>
  <c r="K10" i="8" s="1"/>
  <c r="Q10" i="8" a="1"/>
  <c r="Q10" i="8" s="1"/>
  <c r="M51" i="8"/>
  <c r="R10" i="8"/>
  <c r="M92" i="8"/>
  <c r="Y162" i="8"/>
  <c r="M10" i="8"/>
  <c r="Y93" i="8"/>
  <c r="Y105" i="8"/>
  <c r="Y117" i="8"/>
  <c r="Y129" i="8"/>
  <c r="F51" i="8"/>
  <c r="R51" i="8"/>
  <c r="X142" i="8"/>
  <c r="X154" i="8"/>
  <c r="V51" i="8"/>
  <c r="Y142" i="8"/>
  <c r="Y154" i="8"/>
  <c r="Y166" i="8"/>
  <c r="J10" i="8" a="1"/>
  <c r="J10" i="8" s="1"/>
  <c r="P10" i="8" a="1"/>
  <c r="P10" i="8" s="1"/>
  <c r="X97" i="8"/>
  <c r="X109" i="8"/>
  <c r="X121" i="8"/>
  <c r="X162" i="8"/>
  <c r="Y97" i="8"/>
  <c r="L10" i="8"/>
  <c r="V10" i="8"/>
  <c r="X56" i="8"/>
  <c r="X68" i="8"/>
  <c r="X158" i="8"/>
  <c r="X170" i="8"/>
  <c r="G51" i="8"/>
  <c r="Y80" i="8"/>
  <c r="X101" i="8"/>
  <c r="X113" i="8"/>
  <c r="X125" i="8"/>
  <c r="W92" i="8"/>
  <c r="L133" i="8"/>
  <c r="X117" i="8"/>
  <c r="G133" i="8"/>
  <c r="W51" i="8"/>
  <c r="X60" i="8"/>
  <c r="Y64" i="8"/>
  <c r="S10" i="8"/>
  <c r="X72" i="8"/>
  <c r="Y76" i="8"/>
  <c r="Y109" i="8"/>
  <c r="B133" i="8" a="1"/>
  <c r="B133" i="8" s="1"/>
  <c r="N133" i="8" a="1"/>
  <c r="N133" i="8" s="1"/>
  <c r="R133" i="8"/>
  <c r="Y52" i="8"/>
  <c r="S51" i="8"/>
  <c r="X84" i="8"/>
  <c r="Y88" i="8"/>
  <c r="Y121" i="8"/>
  <c r="X146" i="8"/>
  <c r="R92" i="8"/>
  <c r="I51" i="8" a="1"/>
  <c r="I51" i="8" s="1"/>
  <c r="U51" i="8" a="1"/>
  <c r="U51" i="8" s="1"/>
  <c r="F133" i="8"/>
  <c r="S133" i="8"/>
  <c r="X166" i="8"/>
  <c r="C133" i="8" a="1"/>
  <c r="C133" i="8" s="1"/>
  <c r="O133" i="8" a="1"/>
  <c r="O133" i="8" s="1"/>
  <c r="D133" i="8" a="1"/>
  <c r="D133" i="8" s="1"/>
  <c r="P133" i="8" a="1"/>
  <c r="P133" i="8" s="1"/>
  <c r="E133" i="8" a="1"/>
  <c r="E133" i="8" s="1"/>
  <c r="Q133" i="8" a="1"/>
  <c r="Q133" i="8" s="1"/>
  <c r="H133" i="8" a="1"/>
  <c r="H133" i="8" s="1"/>
  <c r="T133" i="8" a="1"/>
  <c r="T133" i="8" s="1"/>
  <c r="I133" i="8" a="1"/>
  <c r="I133" i="8" s="1"/>
  <c r="U133" i="8" a="1"/>
  <c r="U133" i="8" s="1"/>
  <c r="J133" i="8" a="1"/>
  <c r="J133" i="8" s="1"/>
  <c r="K133" i="8" a="1"/>
  <c r="K133" i="8" s="1"/>
  <c r="Y138" i="8"/>
  <c r="X134" i="8"/>
  <c r="U92" i="8" a="1"/>
  <c r="U92" i="8" s="1"/>
  <c r="K92" i="8" a="1"/>
  <c r="K92" i="8" s="1"/>
  <c r="J92" i="8" a="1"/>
  <c r="J92" i="8" s="1"/>
  <c r="I92" i="8" a="1"/>
  <c r="I92" i="8" s="1"/>
  <c r="B92" i="8" a="1"/>
  <c r="B92" i="8" s="1"/>
  <c r="N92" i="8" a="1"/>
  <c r="N92" i="8" s="1"/>
  <c r="C92" i="8" a="1"/>
  <c r="C92" i="8" s="1"/>
  <c r="O92" i="8" a="1"/>
  <c r="O92" i="8" s="1"/>
  <c r="D92" i="8" a="1"/>
  <c r="D92" i="8" s="1"/>
  <c r="P92" i="8" a="1"/>
  <c r="P92" i="8" s="1"/>
  <c r="E92" i="8" a="1"/>
  <c r="E92" i="8" s="1"/>
  <c r="Q92" i="8" a="1"/>
  <c r="Q92" i="8" s="1"/>
  <c r="H92" i="8" a="1"/>
  <c r="H92" i="8" s="1"/>
  <c r="T92" i="8" a="1"/>
  <c r="T92" i="8" s="1"/>
  <c r="X93" i="8"/>
  <c r="B51" i="8" a="1"/>
  <c r="B51" i="8" s="1"/>
  <c r="N51" i="8" a="1"/>
  <c r="N51" i="8" s="1"/>
  <c r="O51" i="8" a="1"/>
  <c r="O51" i="8" s="1"/>
  <c r="C51" i="8" a="1"/>
  <c r="C51" i="8" s="1"/>
  <c r="D51" i="8" a="1"/>
  <c r="D51" i="8" s="1"/>
  <c r="P51" i="8" a="1"/>
  <c r="P51" i="8" s="1"/>
  <c r="J51" i="8" a="1"/>
  <c r="J51" i="8" s="1"/>
  <c r="E51" i="8" a="1"/>
  <c r="E51" i="8" s="1"/>
  <c r="Q51" i="8" a="1"/>
  <c r="Q51" i="8" s="1"/>
  <c r="K51" i="8" a="1"/>
  <c r="K51" i="8" s="1"/>
  <c r="H51" i="8" a="1"/>
  <c r="H51" i="8" s="1"/>
  <c r="T51" i="8" a="1"/>
  <c r="T51" i="8" s="1"/>
  <c r="Y56" i="8"/>
  <c r="X52" i="8"/>
  <c r="T10" i="8" a="1"/>
  <c r="T10" i="8" s="1"/>
  <c r="U10" i="8" a="1"/>
  <c r="U10" i="8" s="1"/>
  <c r="Y11" i="8"/>
  <c r="X11" i="8"/>
  <c r="Y5" i="8"/>
  <c r="X5" i="8"/>
  <c r="Y133" i="8" l="1"/>
  <c r="Y92" i="8"/>
  <c r="X133" i="8"/>
  <c r="X51" i="8"/>
  <c r="Y51" i="8"/>
  <c r="X92" i="8"/>
  <c r="F507" i="8"/>
  <c r="R507" i="8" l="1"/>
  <c r="S507" i="8"/>
  <c r="V507" i="8"/>
  <c r="M507" i="8"/>
  <c r="W507" i="8"/>
  <c r="X47" i="8" l="1"/>
  <c r="X43" i="8" l="1"/>
  <c r="Y47" i="8" l="1"/>
  <c r="X39" i="8"/>
  <c r="X35" i="8" l="1"/>
  <c r="Y43" i="8"/>
  <c r="Y39" i="8" l="1"/>
  <c r="X31" i="8"/>
  <c r="X27" i="8" l="1"/>
  <c r="Y35" i="8"/>
  <c r="Y31" i="8" l="1"/>
  <c r="X23" i="8"/>
  <c r="Y27" i="8" l="1"/>
  <c r="X19" i="8"/>
  <c r="L507" i="8" l="1"/>
  <c r="X15" i="8"/>
  <c r="X10" i="8" s="1"/>
  <c r="Y23" i="8"/>
  <c r="Y19" i="8" l="1"/>
  <c r="Y15" i="8" l="1"/>
  <c r="Y10" i="8" s="1"/>
  <c r="G50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<sst xmlns="http://schemas.openxmlformats.org/spreadsheetml/2006/main" count="595" uniqueCount="174">
  <si>
    <r>
      <t>Projekta &lt;</t>
    </r>
    <r>
      <rPr>
        <sz val="11"/>
        <color theme="1"/>
        <rFont val="Times New Roman"/>
        <family val="1"/>
        <charset val="186"/>
      </rPr>
      <t xml:space="preserve">nosaukums&gt; </t>
    </r>
    <r>
      <rPr>
        <b/>
        <sz val="11"/>
        <color theme="1"/>
        <rFont val="Times New Roman"/>
        <family val="1"/>
        <charset val="186"/>
      </rPr>
      <t>īstenošanas laika plāns 2023.-2026.gads</t>
    </r>
  </si>
  <si>
    <r>
      <t xml:space="preserve">Darbības                                                   </t>
    </r>
    <r>
      <rPr>
        <i/>
        <sz val="8"/>
        <color theme="1"/>
        <rFont val="Times New Roman"/>
        <family val="1"/>
        <charset val="186"/>
      </rPr>
      <t xml:space="preserve">Norāda  projekta iesnieguma 1.2.punkta norādītās darbības  un aktivitātes,  kas tiks īstenotas  to sasniegšanai (detalizēti) saskaņā ar MK noteikumumos Nr.435 noteiktajām attiecināmajām izmaksām </t>
    </r>
  </si>
  <si>
    <t>2023.gads</t>
  </si>
  <si>
    <t xml:space="preserve">2024.gads </t>
  </si>
  <si>
    <t>2025.gads</t>
  </si>
  <si>
    <t>2026.gads</t>
  </si>
  <si>
    <t xml:space="preserve">Projekta finansējums </t>
  </si>
  <si>
    <t>Atzīmē ar"X" darbības, kuras tiks īstenotas šajā periodā</t>
  </si>
  <si>
    <t>Norāda plānotās izmaksas 2023.gadā ( EUR)</t>
  </si>
  <si>
    <t>Norāda plānotās izmaksas 2024.gadā ( EUR)</t>
  </si>
  <si>
    <t>Norāda plānotās izmaksas 2025.gadā ( EUR)</t>
  </si>
  <si>
    <t>Norāda plānotās izmaksas 2026.gadā ( EUR)</t>
  </si>
  <si>
    <t>Kopā (EUR)</t>
  </si>
  <si>
    <t>t.sk. PVN</t>
  </si>
  <si>
    <r>
      <t xml:space="preserve">I.cet.
</t>
    </r>
    <r>
      <rPr>
        <sz val="8"/>
        <color theme="1"/>
        <rFont val="Times New Roman"/>
        <family val="1"/>
        <charset val="186"/>
      </rPr>
      <t>(jan.-mar.)</t>
    </r>
  </si>
  <si>
    <r>
      <t xml:space="preserve">II.cet.
</t>
    </r>
    <r>
      <rPr>
        <sz val="8"/>
        <color theme="1"/>
        <rFont val="Times New Roman"/>
        <family val="1"/>
        <charset val="186"/>
      </rPr>
      <t>(apr. - jūn.)</t>
    </r>
  </si>
  <si>
    <r>
      <t>I</t>
    </r>
    <r>
      <rPr>
        <b/>
        <sz val="8"/>
        <color theme="1"/>
        <rFont val="Times New Roman"/>
        <family val="1"/>
        <charset val="186"/>
      </rPr>
      <t xml:space="preserve">II.cet.
</t>
    </r>
    <r>
      <rPr>
        <sz val="8"/>
        <color theme="1"/>
        <rFont val="Times New Roman"/>
        <family val="1"/>
        <charset val="186"/>
      </rPr>
      <t>(jūl. -sep.)</t>
    </r>
  </si>
  <si>
    <r>
      <t xml:space="preserve">IV.cet.
</t>
    </r>
    <r>
      <rPr>
        <sz val="8"/>
        <color theme="1"/>
        <rFont val="Times New Roman"/>
        <family val="1"/>
        <charset val="186"/>
      </rPr>
      <t>(okt.-dec.)</t>
    </r>
  </si>
  <si>
    <r>
      <t xml:space="preserve">II.cet.
</t>
    </r>
    <r>
      <rPr>
        <sz val="8"/>
        <color theme="1"/>
        <rFont val="Times New Roman"/>
        <family val="1"/>
        <charset val="186"/>
      </rPr>
      <t>(apr. - 31.05.2026)</t>
    </r>
  </si>
  <si>
    <r>
      <t xml:space="preserve">…
</t>
    </r>
    <r>
      <rPr>
        <i/>
        <sz val="9"/>
        <color rgb="FF0000FF"/>
        <rFont val="Times New Roman"/>
        <family val="1"/>
        <charset val="186"/>
      </rPr>
      <t>Visas papildus nepieciešamās apakšdarbības ievieto virs šīs rindas (!)</t>
    </r>
  </si>
  <si>
    <t>Dokumentācijas 2 1.daļas izstrāde</t>
  </si>
  <si>
    <t>Dokumentācijas 2 2.daļas izstrāde</t>
  </si>
  <si>
    <t>Dokumentācija 3</t>
  </si>
  <si>
    <t>Dokumentācija 5</t>
  </si>
  <si>
    <t>Dokumentācija 6</t>
  </si>
  <si>
    <t>Dokumentācija 7</t>
  </si>
  <si>
    <t>Dokumentācija 8</t>
  </si>
  <si>
    <t>Dokumentācija 9</t>
  </si>
  <si>
    <t>Dokumentācija 10</t>
  </si>
  <si>
    <t>IKT risinājuma/Pakalpojuma 2 2.daļas/sprinta/moduļa izstrāde</t>
  </si>
  <si>
    <t>IKT risinājums/Pakalpojums 3</t>
  </si>
  <si>
    <t>IKT risinājuma/Pakalpojuma 3 1.daļas/sprinta/moduļa izstrāde</t>
  </si>
  <si>
    <t>IKT risinājuma/Pakalpojuma 3 2.daļas/sprinta/moduļa izstrāde</t>
  </si>
  <si>
    <t>IKT risinājums/Pakalpojums 4</t>
  </si>
  <si>
    <t>IKT risinājuma/Pakalpojuma 4 1.daļas/sprinta/moduļa izstrāde</t>
  </si>
  <si>
    <t>IKT risinājuma/Pakalpojuma 4 2.daļas/sprinta/moduļa izstrāde</t>
  </si>
  <si>
    <t>IKT risinājums/Pakalpojums 5</t>
  </si>
  <si>
    <t>IKT risinājuma/Pakalpojuma 5 1.daļas/sprinta/moduļa izstrāde</t>
  </si>
  <si>
    <t>IKT risinājuma/Pakalpojuma 5 2.daļas/sprinta/moduļa izstrāde</t>
  </si>
  <si>
    <t>IKT risinājums/Pakalpojums 6</t>
  </si>
  <si>
    <t>IKT risinājuma/Pakalpojuma 6 1.daļas/sprinta/moduļa izstrāde</t>
  </si>
  <si>
    <t>IKT risinājuma/Pakalpojuma 6 2.daļas/sprinta/moduļa izstrāde</t>
  </si>
  <si>
    <t>IKT risinājums/Pakalpojums 7</t>
  </si>
  <si>
    <t>IKT risinājuma/Pakalpojuma 7 1.daļas/sprinta/moduļa izstrāde</t>
  </si>
  <si>
    <t>IKT risinājuma/Pakalpojuma 7 2.daļas/sprinta/moduļa izstrāde</t>
  </si>
  <si>
    <t>IKT risinājums/Pakalpojums 8</t>
  </si>
  <si>
    <t>IKT risinājuma/Pakalpojuma 8 1.daļas/sprinta/moduļa izstrāde</t>
  </si>
  <si>
    <t>IKT risinājuma/Pakalpojuma 8 2.daļas/sprinta/moduļa izstrāde</t>
  </si>
  <si>
    <t>IKT risinājums/Pakalpojums 9</t>
  </si>
  <si>
    <t>IKT risinājuma/Pakalpojuma 9 1.daļas/sprinta/moduļa izstrāde</t>
  </si>
  <si>
    <t>IKT risinājuma/Pakalpojuma 9 2.daļas/sprinta/moduļa izstrāde</t>
  </si>
  <si>
    <t>IKT risinājums/Pakalpojums 10</t>
  </si>
  <si>
    <t>IKT risinājuma/Pakalpojuma 10 1.daļas/sprinta/moduļa izstrāde</t>
  </si>
  <si>
    <t>IKT risinājuma/Pakalpojuma 10 2.daļas/sprinta/moduļa izstrāde</t>
  </si>
  <si>
    <t>Darbības 1 apakšdarbība 1</t>
  </si>
  <si>
    <t>Darbības 1 apakšdarbība 2</t>
  </si>
  <si>
    <t>Darbība 2</t>
  </si>
  <si>
    <t>Darbības 2 apakšdarbība 1</t>
  </si>
  <si>
    <t>Darbības 2 apakšdarbība 2</t>
  </si>
  <si>
    <t>Darbība 3</t>
  </si>
  <si>
    <t>Darbības 3 apakšdarbība 1</t>
  </si>
  <si>
    <t>Darbības 3 apakšdarbība 2</t>
  </si>
  <si>
    <t>Darbība 4</t>
  </si>
  <si>
    <t>Darbības 4 apakšdarbība 1</t>
  </si>
  <si>
    <t>Darbības 4 apakšdarbība 2</t>
  </si>
  <si>
    <t>Darbība 5</t>
  </si>
  <si>
    <t>Darbības 5 apakšdarbība 1</t>
  </si>
  <si>
    <t>Darbības 5 apakšdarbība 2</t>
  </si>
  <si>
    <t>Darbība 6</t>
  </si>
  <si>
    <t>Darbības 6 apakšdarbība 1</t>
  </si>
  <si>
    <t>Darbības 6 apakšdarbība 2</t>
  </si>
  <si>
    <t>Darbība 7</t>
  </si>
  <si>
    <t>Darbības 7 apakšdarbība 1</t>
  </si>
  <si>
    <t>Darbības 7 apakšdarbība 2</t>
  </si>
  <si>
    <t>Darbība 8</t>
  </si>
  <si>
    <t>Darbības 8 apakšdarbība 1</t>
  </si>
  <si>
    <t>Darbības 8 apakšdarbība 2</t>
  </si>
  <si>
    <t>Darbība 9</t>
  </si>
  <si>
    <t>Darbības 9 apakšdarbība 1</t>
  </si>
  <si>
    <t>Darbības 9 apakšdarbība 2</t>
  </si>
  <si>
    <t>Darbība 10</t>
  </si>
  <si>
    <t>Darbības 10 apakšdarbība 1</t>
  </si>
  <si>
    <t>Darbības 10 apakšdarbība 2</t>
  </si>
  <si>
    <t>Projekta kopējais finansējums (EUR) pa gadiem</t>
  </si>
  <si>
    <r>
      <t>IKT risinājums/Pakalpojums 2</t>
    </r>
    <r>
      <rPr>
        <sz val="9"/>
        <color rgb="FF7030A0"/>
        <rFont val="Times New Roman"/>
        <family val="1"/>
        <charset val="186"/>
      </rPr>
      <t xml:space="preserve"> </t>
    </r>
    <r>
      <rPr>
        <b/>
        <i/>
        <sz val="9"/>
        <rFont val="Times New Roman"/>
        <family val="1"/>
        <charset val="186"/>
      </rPr>
      <t xml:space="preserve"> </t>
    </r>
  </si>
  <si>
    <t xml:space="preserve">Darbība 1 </t>
  </si>
  <si>
    <t>1.1. lietotāju vajadzību analīze)</t>
  </si>
  <si>
    <t xml:space="preserve"> 1 2. biznesa procesu analīzes apraksts)</t>
  </si>
  <si>
    <t xml:space="preserve">1.2.  &lt; IKT risinājuma nosaukums&gt; izstrādes &lt;&gt; posms - &lt;moduļa izstrāde&gt; </t>
  </si>
  <si>
    <r>
      <rPr>
        <b/>
        <sz val="9"/>
        <rFont val="Times New Roman"/>
        <family val="1"/>
        <charset val="186"/>
      </rPr>
      <t>Darbība 1</t>
    </r>
    <r>
      <rPr>
        <sz val="9"/>
        <rFont val="Times New Roman"/>
        <family val="1"/>
        <charset val="186"/>
      </rPr>
      <t xml:space="preserve"> </t>
    </r>
  </si>
  <si>
    <r>
      <rPr>
        <b/>
        <sz val="9"/>
        <rFont val="Times New Roman"/>
        <family val="1"/>
        <charset val="186"/>
      </rPr>
      <t>Darbība 1</t>
    </r>
    <r>
      <rPr>
        <b/>
        <i/>
        <sz val="9"/>
        <rFont val="Times New Roman"/>
        <family val="1"/>
        <charset val="186"/>
      </rPr>
      <t xml:space="preserve"> </t>
    </r>
  </si>
  <si>
    <r>
      <t xml:space="preserve">Darbības 1 apakšdarbība </t>
    </r>
    <r>
      <rPr>
        <i/>
        <sz val="9"/>
        <color rgb="FF7030A0"/>
        <rFont val="Times New Roman"/>
        <family val="1"/>
        <charset val="186"/>
      </rPr>
      <t xml:space="preserve">2 </t>
    </r>
  </si>
  <si>
    <r>
      <t>Darbība 1</t>
    </r>
    <r>
      <rPr>
        <b/>
        <i/>
        <sz val="9"/>
        <color rgb="FF7030A0"/>
        <rFont val="Times New Roman"/>
        <family val="1"/>
        <charset val="186"/>
      </rPr>
      <t xml:space="preserve"> </t>
    </r>
    <r>
      <rPr>
        <sz val="9"/>
        <color rgb="FF7030A0"/>
        <rFont val="Times New Roman"/>
        <family val="1"/>
        <charset val="186"/>
      </rPr>
      <t xml:space="preserve">  </t>
    </r>
  </si>
  <si>
    <r>
      <rPr>
        <b/>
        <sz val="9"/>
        <rFont val="Times New Roman"/>
        <family val="1"/>
        <charset val="186"/>
      </rPr>
      <t>Darbība 1</t>
    </r>
    <r>
      <rPr>
        <sz val="9"/>
        <color rgb="FF7030A0"/>
        <rFont val="Times New Roman"/>
        <family val="1"/>
        <charset val="186"/>
      </rPr>
      <t xml:space="preserve"> </t>
    </r>
  </si>
  <si>
    <r>
      <t xml:space="preserve">Darbība 1 </t>
    </r>
    <r>
      <rPr>
        <i/>
        <sz val="9"/>
        <color rgb="FF7030A0"/>
        <rFont val="Times New Roman"/>
        <family val="1"/>
        <charset val="186"/>
      </rPr>
      <t xml:space="preserve">  </t>
    </r>
  </si>
  <si>
    <t xml:space="preserve"> Piemēram, 2. &lt;IKT risinājuma, IS nosaukums&gt;  tehniskā specifikācija</t>
  </si>
  <si>
    <t xml:space="preserve"> 1.1.  &lt;IS, IKT risinājuma nosaukums&gt; integrācijas izstrāde ar &lt; IKT risinājuma/IS nosaukums&gt; </t>
  </si>
  <si>
    <t>Dokumentācijas 3 1.daļas izstrāde</t>
  </si>
  <si>
    <t>Dokumentācijas 3 2.daļas izstrāde</t>
  </si>
  <si>
    <t>Dokumentācijas 4 1.daļas izstrāde</t>
  </si>
  <si>
    <t>Dokumentācijas 4 2.daļas izstrāde</t>
  </si>
  <si>
    <r>
      <t xml:space="preserve"> </t>
    </r>
    <r>
      <rPr>
        <b/>
        <i/>
        <sz val="9"/>
        <color rgb="FF7030A0"/>
        <rFont val="Times New Roman"/>
        <family val="1"/>
        <charset val="186"/>
      </rPr>
      <t>Piemēram, 1. Biznesa procesu izmaiņu dokumentācija</t>
    </r>
  </si>
  <si>
    <t>Dokumentācijas 10.2.daļas izstrāde</t>
  </si>
  <si>
    <t>Dokumentācijas 10.1.daļas izstrāde</t>
  </si>
  <si>
    <t>Dokumentācijas 5 1.daļas izstrāde</t>
  </si>
  <si>
    <t>Dokumentācijas 5 2.daļas izstrāde</t>
  </si>
  <si>
    <t>Dokumentācijas 6 1.daļas izstrāde</t>
  </si>
  <si>
    <t>Dokumentācijas 6 2.daļas izstrāde</t>
  </si>
  <si>
    <t>Dokumentācija 4+24:3124:3224:3324:32A1124:3324:3424:3624:3824:4024:4124:4024:3924:3824:37A1124:3324:3624:3524:3624:3724:3824:3924:3824:3724:3624:35</t>
  </si>
  <si>
    <t>2.1.&lt;IKT risinājuma, IS nosaukums&gt;  tehniskā specifikācija</t>
  </si>
  <si>
    <r>
      <rPr>
        <b/>
        <i/>
        <sz val="9"/>
        <rFont val="Times New Roman"/>
        <family val="1"/>
        <charset val="186"/>
      </rPr>
      <t xml:space="preserve"> </t>
    </r>
    <r>
      <rPr>
        <b/>
        <i/>
        <sz val="9"/>
        <color rgb="FF7030A0"/>
        <rFont val="Times New Roman"/>
        <family val="1"/>
        <charset val="186"/>
      </rPr>
      <t xml:space="preserve"> Piemēram, 1. IS, IKT risinājuma &lt; nosaukums&gt; pilnveidojumu izstrāde</t>
    </r>
  </si>
  <si>
    <r>
      <t xml:space="preserve"> Piemēram, 1. Licenču iegāde   </t>
    </r>
    <r>
      <rPr>
        <b/>
        <i/>
        <u/>
        <sz val="9"/>
        <color rgb="FF7030A0"/>
        <rFont val="Times New Roman"/>
        <family val="1"/>
        <charset val="186"/>
      </rPr>
      <t>&lt;IKT risinājuma nosaukums &gt;</t>
    </r>
    <r>
      <rPr>
        <b/>
        <i/>
        <sz val="9"/>
        <color rgb="FF7030A0"/>
        <rFont val="Times New Roman"/>
        <family val="1"/>
        <charset val="186"/>
      </rPr>
      <t xml:space="preserve"> pogrammatūras koda izmantošanai  </t>
    </r>
  </si>
  <si>
    <t>1.2. &lt; licences nosaukums&gt; skaits</t>
  </si>
  <si>
    <r>
      <t>1.1.&lt; licences nosaukums&gt; skaits</t>
    </r>
    <r>
      <rPr>
        <sz val="9"/>
        <color rgb="FF7030A0"/>
        <rFont val="Times New Roman"/>
        <family val="1"/>
        <charset val="186"/>
      </rPr>
      <t xml:space="preserve"> .</t>
    </r>
  </si>
  <si>
    <r>
      <t>Piemēram,</t>
    </r>
    <r>
      <rPr>
        <sz val="9"/>
        <color rgb="FF7030A0"/>
        <rFont val="Times New Roman"/>
        <family val="1"/>
        <charset val="186"/>
      </rPr>
      <t xml:space="preserve"> 2</t>
    </r>
    <r>
      <rPr>
        <b/>
        <sz val="9"/>
        <color rgb="FF7030A0"/>
        <rFont val="Times New Roman"/>
        <family val="1"/>
        <charset val="186"/>
      </rPr>
      <t>. IS, platformas  &lt;nosaukums&gt; lietotāju licences &lt;skaits&gt;</t>
    </r>
    <r>
      <rPr>
        <sz val="9"/>
        <color rgb="FF7030A0"/>
        <rFont val="Times New Roman"/>
        <family val="1"/>
        <charset val="186"/>
      </rPr>
      <t xml:space="preserve"> .</t>
    </r>
  </si>
  <si>
    <r>
      <t xml:space="preserve">IKT risinājuma/Pakalpojuma 2 1.daļas/sprinta/moduļa izstrāde </t>
    </r>
    <r>
      <rPr>
        <i/>
        <sz val="9"/>
        <color rgb="FFFF0000"/>
        <rFont val="Times New Roman"/>
        <family val="1"/>
        <charset val="186"/>
      </rPr>
      <t>*</t>
    </r>
  </si>
  <si>
    <r>
      <t>Darbības 3 apakšdarbība 1</t>
    </r>
    <r>
      <rPr>
        <i/>
        <sz val="9"/>
        <color rgb="FFFF0000"/>
        <rFont val="Times New Roman"/>
        <family val="1"/>
        <charset val="186"/>
      </rPr>
      <t>*</t>
    </r>
  </si>
  <si>
    <r>
      <t xml:space="preserve">Darbības 1 apakšdarbība 1 </t>
    </r>
    <r>
      <rPr>
        <i/>
        <sz val="9"/>
        <color rgb="FFFF0000"/>
        <rFont val="Times New Roman"/>
        <family val="1"/>
        <charset val="186"/>
      </rPr>
      <t>*</t>
    </r>
  </si>
  <si>
    <r>
      <t xml:space="preserve">Darbības 2 apakšdarbība 1 </t>
    </r>
    <r>
      <rPr>
        <i/>
        <sz val="9"/>
        <color rgb="FFFF0000"/>
        <rFont val="Times New Roman"/>
        <family val="1"/>
        <charset val="186"/>
      </rPr>
      <t>*</t>
    </r>
  </si>
  <si>
    <r>
      <t xml:space="preserve"> </t>
    </r>
    <r>
      <rPr>
        <b/>
        <i/>
        <sz val="9"/>
        <color rgb="FF7030A0"/>
        <rFont val="Times New Roman"/>
        <family val="1"/>
        <charset val="186"/>
      </rPr>
      <t>Piemēram, 2. Digitalizācijas pakalpojumu &lt; nosaukums&gt; kvalitātes kontrole</t>
    </r>
  </si>
  <si>
    <t xml:space="preserve"> Digitalizācijas pakalpojumu &lt; nosaukums&gt; kvalitātes kontrole</t>
  </si>
  <si>
    <t xml:space="preserve"> Piemēram, 1. IKT &lt;risinājuma nosaukums&gt; kvalitātes kontrole</t>
  </si>
  <si>
    <t xml:space="preserve"> IKT &lt;risinājuma nosaukums&gt; kvalitātes kontrole</t>
  </si>
  <si>
    <r>
      <t>P</t>
    </r>
    <r>
      <rPr>
        <b/>
        <i/>
        <sz val="9"/>
        <color rgb="FF7030A0"/>
        <rFont val="Times New Roman"/>
        <family val="1"/>
        <charset val="186"/>
      </rPr>
      <t>iemēram, 1.IKT risinājuma &lt;nosaukums&gt; veiktspējas audits</t>
    </r>
  </si>
  <si>
    <t xml:space="preserve"> Piemēram, 2.IKT risinājuma &lt;nosaukums&gt; drošības audits</t>
  </si>
  <si>
    <r>
      <t xml:space="preserve">Darbības 5 apakšdarbība 1  </t>
    </r>
    <r>
      <rPr>
        <i/>
        <sz val="9"/>
        <color rgb="FFFF0000"/>
        <rFont val="Times New Roman"/>
        <family val="1"/>
        <charset val="186"/>
      </rPr>
      <t>*</t>
    </r>
  </si>
  <si>
    <r>
      <t xml:space="preserve">Darbības 3 apakšdarbība 1  </t>
    </r>
    <r>
      <rPr>
        <i/>
        <sz val="9"/>
        <color rgb="FFFF0000"/>
        <rFont val="Times New Roman"/>
        <family val="1"/>
        <charset val="186"/>
      </rPr>
      <t>*</t>
    </r>
  </si>
  <si>
    <r>
      <t>Darbības 1 apakšdarbība 1</t>
    </r>
    <r>
      <rPr>
        <b/>
        <i/>
        <sz val="9"/>
        <color rgb="FFFF0000"/>
        <rFont val="Times New Roman"/>
        <family val="1"/>
        <charset val="186"/>
      </rPr>
      <t xml:space="preserve"> *</t>
    </r>
  </si>
  <si>
    <r>
      <t xml:space="preserve">Darbība 1  </t>
    </r>
    <r>
      <rPr>
        <b/>
        <i/>
        <sz val="9"/>
        <color rgb="FFFF0000"/>
        <rFont val="Times New Roman"/>
        <family val="1"/>
        <charset val="186"/>
      </rPr>
      <t>*</t>
    </r>
  </si>
  <si>
    <r>
      <t xml:space="preserve">Darbības 1 apakšdarbība 1 </t>
    </r>
    <r>
      <rPr>
        <b/>
        <i/>
        <sz val="9"/>
        <color rgb="FFFF0000"/>
        <rFont val="Times New Roman"/>
        <family val="1"/>
        <charset val="186"/>
      </rPr>
      <t>*</t>
    </r>
  </si>
  <si>
    <r>
      <t>Darbība 1</t>
    </r>
    <r>
      <rPr>
        <sz val="9"/>
        <color rgb="FF7030A0"/>
        <rFont val="Times New Roman"/>
        <family val="1"/>
        <charset val="186"/>
      </rPr>
      <t xml:space="preserve"> </t>
    </r>
    <r>
      <rPr>
        <b/>
        <i/>
        <sz val="9"/>
        <color rgb="FFFF0000"/>
        <rFont val="Times New Roman"/>
        <family val="1"/>
        <charset val="186"/>
      </rPr>
      <t xml:space="preserve"> *</t>
    </r>
  </si>
  <si>
    <r>
      <t xml:space="preserve"> </t>
    </r>
    <r>
      <rPr>
        <i/>
        <sz val="9"/>
        <color rgb="FFFF0000"/>
        <rFont val="Times New Roman"/>
        <family val="1"/>
        <charset val="186"/>
      </rPr>
      <t>*</t>
    </r>
    <r>
      <rPr>
        <i/>
        <sz val="9"/>
        <color rgb="FF7030A0"/>
        <rFont val="Times New Roman"/>
        <family val="1"/>
        <charset val="186"/>
      </rPr>
      <t>IKT risinājuma &lt;nosaukums&gt; veiktspējas audits</t>
    </r>
  </si>
  <si>
    <r>
      <rPr>
        <i/>
        <sz val="9"/>
        <color rgb="FFFF0000"/>
        <rFont val="Times New Roman"/>
        <family val="1"/>
        <charset val="186"/>
      </rPr>
      <t xml:space="preserve">* </t>
    </r>
    <r>
      <rPr>
        <i/>
        <sz val="9"/>
        <color rgb="FF7030A0"/>
        <rFont val="Times New Roman"/>
        <family val="1"/>
        <charset val="186"/>
      </rPr>
      <t>IKT risinājuma &lt;nosaukums&gt; drošības audits</t>
    </r>
  </si>
  <si>
    <r>
      <t>Darbības 2 apakšdarbība 1</t>
    </r>
    <r>
      <rPr>
        <i/>
        <sz val="9"/>
        <color rgb="FFFF0000"/>
        <rFont val="Times New Roman"/>
        <family val="1"/>
        <charset val="186"/>
      </rPr>
      <t xml:space="preserve"> *</t>
    </r>
  </si>
  <si>
    <r>
      <t xml:space="preserve">Digitalizācija ( procesu, informācijas resursu u.tml.) </t>
    </r>
    <r>
      <rPr>
        <b/>
        <sz val="9"/>
        <color rgb="FF7030A0"/>
        <rFont val="Times New Roman"/>
        <family val="1"/>
        <charset val="186"/>
      </rPr>
      <t>S</t>
    </r>
    <r>
      <rPr>
        <sz val="9"/>
        <color rgb="FF7030A0"/>
        <rFont val="Times New Roman"/>
        <family val="1"/>
        <charset val="186"/>
      </rPr>
      <t>kaidrojums - norāda digitalizācijas pakalpojuma ievaros īstenotās darbības. Gadījumā, ja darbu izpildi var nodalīt atsevišķos posmos, tos norāda kā apakšdarbības</t>
    </r>
    <r>
      <rPr>
        <b/>
        <sz val="9"/>
        <color theme="1"/>
        <rFont val="Times New Roman"/>
        <family val="1"/>
        <charset val="186"/>
      </rPr>
      <t xml:space="preserve"> </t>
    </r>
    <r>
      <rPr>
        <i/>
        <sz val="8"/>
        <color rgb="FFFF0000"/>
        <rFont val="Times New Roman"/>
        <family val="1"/>
        <charset val="186"/>
      </rPr>
      <t>*Ja Darbībai nav apakšdarbību, tad apakšdarbības rindā norāda to pašu darbību</t>
    </r>
  </si>
  <si>
    <r>
      <t xml:space="preserve">IKT risinājumu, IS audits, datu kvalitātes audits </t>
    </r>
    <r>
      <rPr>
        <sz val="9"/>
        <color rgb="FF7030A0"/>
        <rFont val="Times New Roman"/>
        <family val="1"/>
        <charset val="186"/>
      </rPr>
      <t>Skaidrojums - katra IKT risinājuma (IS, datu kvalitātes)  audita darbību norāda atsevišķā rindā</t>
    </r>
    <r>
      <rPr>
        <b/>
        <sz val="9"/>
        <color theme="1"/>
        <rFont val="Times New Roman"/>
        <family val="1"/>
        <charset val="186"/>
      </rPr>
      <t xml:space="preserve"> </t>
    </r>
    <r>
      <rPr>
        <i/>
        <sz val="8"/>
        <color rgb="FFFF0000"/>
        <rFont val="Times New Roman"/>
        <family val="1"/>
        <charset val="186"/>
      </rPr>
      <t>*Ja Darbībai nav apakšdarbību, tad apakšdarbības rindā norāda to pašu darbību</t>
    </r>
  </si>
  <si>
    <r>
      <t xml:space="preserve"> IKT risinājumu programmatūtūras izstrādes, datu pārvaldības,  digitalizācijas pakalpojumu un tml.  </t>
    </r>
    <r>
      <rPr>
        <b/>
        <u/>
        <sz val="9"/>
        <color theme="1"/>
        <rFont val="Times New Roman"/>
        <family val="1"/>
        <charset val="186"/>
      </rPr>
      <t>kvalitātes kontrole</t>
    </r>
    <r>
      <rPr>
        <b/>
        <sz val="9"/>
        <color theme="1"/>
        <rFont val="Times New Roman"/>
        <family val="1"/>
        <charset val="186"/>
      </rPr>
      <t xml:space="preserve"> </t>
    </r>
    <r>
      <rPr>
        <sz val="9"/>
        <color rgb="FF7030A0"/>
        <rFont val="Times New Roman"/>
        <family val="1"/>
        <charset val="186"/>
      </rPr>
      <t>Skaidrojums - norāda kvalitātes kontroles darbības sadalījumā pa līguma priekšmetiem, IKT risinājumiem, digtalizācijas pakalpojumiem pakalpojumu var sadalīt posmos , tos norāda kā šīs darbības apakšdarbības</t>
    </r>
    <r>
      <rPr>
        <b/>
        <sz val="9"/>
        <color rgb="FF7030A0"/>
        <rFont val="Times New Roman"/>
        <family val="1"/>
        <charset val="186"/>
      </rPr>
      <t xml:space="preserve">. </t>
    </r>
    <r>
      <rPr>
        <i/>
        <sz val="8"/>
        <color rgb="FFFF0000"/>
        <rFont val="Times New Roman"/>
        <family val="1"/>
        <charset val="186"/>
      </rPr>
      <t>*Ja Darbībai nav apakšdarbību, tad apakšdarbības rindā norāda to pašu darbību</t>
    </r>
  </si>
  <si>
    <r>
      <t xml:space="preserve">Datu imports, migrācija </t>
    </r>
    <r>
      <rPr>
        <sz val="9"/>
        <color rgb="FF7030A0"/>
        <rFont val="Times New Roman"/>
        <family val="1"/>
        <charset val="186"/>
      </rPr>
      <t xml:space="preserve">Skaidrojums - norāda datu importa, migrācijas darbības. Katru darbību norāda atsevišķā rindā kā darbība 1, darbība 2 un tml. Ja viena darbība tiek īstenota nodalāmos posmos, tai norāda apakšdarbības). Gadījumā, ja datu migrācijas pakalpojums ir ietvertas IKT risinājuma izstrādes pakalpojuma līgumā, to var norādīt  kā apakdarbību pozīcijā </t>
    </r>
    <r>
      <rPr>
        <i/>
        <sz val="9"/>
        <color rgb="FF7030A0"/>
        <rFont val="Times New Roman"/>
        <family val="1"/>
        <charset val="186"/>
      </rPr>
      <t>"IKT izstrāde/pilnveidošana, pakalpojumu attīstīšanas, datu kvalitātes uzkabošanas pakalpojumi" z</t>
    </r>
    <r>
      <rPr>
        <sz val="9"/>
        <color rgb="FF7030A0"/>
        <rFont val="Times New Roman"/>
        <family val="1"/>
        <charset val="186"/>
      </rPr>
      <t>em konkreta IKT risinājuma izstrādes darbības</t>
    </r>
    <r>
      <rPr>
        <b/>
        <sz val="9"/>
        <color rgb="FF7030A0"/>
        <rFont val="Times New Roman"/>
        <family val="1"/>
        <charset val="186"/>
      </rPr>
      <t>.</t>
    </r>
    <r>
      <rPr>
        <i/>
        <sz val="8"/>
        <color rgb="FFFF0000"/>
        <rFont val="Times New Roman"/>
        <family val="1"/>
        <charset val="186"/>
      </rPr>
      <t>*Ja Darbībai nav apakšdarbību, tad apakšdarbības rindā norāda to pašu darbību</t>
    </r>
  </si>
  <si>
    <r>
      <t xml:space="preserve">Licenču iegāde </t>
    </r>
    <r>
      <rPr>
        <b/>
        <sz val="9"/>
        <color rgb="FF7030A0"/>
        <rFont val="Times New Roman"/>
        <family val="1"/>
        <charset val="186"/>
      </rPr>
      <t>S</t>
    </r>
    <r>
      <rPr>
        <sz val="9"/>
        <color rgb="FF7030A0"/>
        <rFont val="Times New Roman"/>
        <family val="1"/>
        <charset val="186"/>
      </rPr>
      <t>kaidrojums -  norāda licences (nosaukumu), skaitu  un  to izmantošanas mērķi. Katru licenču veidu norāda atsevišķā rindā. Ja konkrēajam  mērķim (piemēram, programmatūras koda izmantošanai, IKT infrastruktūrai) ir nepieciešamas vairākas atšķirīgas licences,  tad katru licenču veidu un skaitu norāda atsevišķā rindā kā apakšdarbības.</t>
    </r>
    <r>
      <rPr>
        <i/>
        <sz val="8"/>
        <color rgb="FFFF0000"/>
        <rFont val="Times New Roman"/>
        <family val="1"/>
        <charset val="186"/>
      </rPr>
      <t>*Ja Darbībai nav apakšdarbību, tad apakšdarbības rindā norāda to pašu darbību</t>
    </r>
  </si>
  <si>
    <r>
      <t xml:space="preserve">IKT risinājumu </t>
    </r>
    <r>
      <rPr>
        <b/>
        <u/>
        <sz val="9"/>
        <rFont val="Times New Roman"/>
        <family val="1"/>
        <charset val="186"/>
      </rPr>
      <t>izstrāde/pilnveidošana</t>
    </r>
    <r>
      <rPr>
        <b/>
        <sz val="9"/>
        <rFont val="Times New Roman"/>
        <family val="1"/>
        <charset val="186"/>
      </rPr>
      <t xml:space="preserve">,  pakalpojumu attīstīšana, datu kvalitātes uzlabošanas pakalpojumi. </t>
    </r>
    <r>
      <rPr>
        <b/>
        <sz val="9"/>
        <color rgb="FF7030A0"/>
        <rFont val="Times New Roman"/>
        <family val="1"/>
        <charset val="186"/>
      </rPr>
      <t>S</t>
    </r>
    <r>
      <rPr>
        <sz val="9"/>
        <color rgb="FF7030A0"/>
        <rFont val="Times New Roman"/>
        <family val="1"/>
        <charset val="186"/>
      </rPr>
      <t xml:space="preserve">kaidrojums - norāda  IKT risinājumu/pakalpojumus saskaņā ar projekta iesnieguma 1.2.punktā norādītajām darbībām.  Ja darbības ietvaros ir paredzēta viena IKT risinājuma izstrāde vai cits pakalpojums, kurš  tiek īstenots posmos vai tā ietvaros ir paredzētas vairākas darbības,  tad tās norāda kā apakšdarbības. </t>
    </r>
    <r>
      <rPr>
        <i/>
        <sz val="8"/>
        <color rgb="FFFF0000"/>
        <rFont val="Times New Roman"/>
        <family val="1"/>
        <charset val="186"/>
      </rPr>
      <t>*Ja Darbībai nav apakšdarbību, tad apakšdarbības rindā norāda to pašu darbību</t>
    </r>
  </si>
  <si>
    <r>
      <t xml:space="preserve">Administratoru, IS lietotāju, pētniecības datu pārvaldnieku apmācības un citas apmācības </t>
    </r>
    <r>
      <rPr>
        <sz val="9"/>
        <color rgb="FF7030A0"/>
        <rFont val="Times New Roman"/>
        <family val="1"/>
        <charset val="186"/>
      </rPr>
      <t>Skaidrojums - norāda apmācības sadalījumā pa to veidiem (mērķauditorijas). Gadījumā, ja piemēram, administratoru apmācības, ir ietvertas IKT risinājuma izstrādes līgumā, tās var norādīt  kā apakdarbību pozīcijā "IKT izstrāde/pilnveidošana, pakalpojumu attīstīšanas, datu kvalitātes uzkabošanas pakalpojumi"</t>
    </r>
    <r>
      <rPr>
        <b/>
        <sz val="9"/>
        <color theme="1"/>
        <rFont val="Times New Roman"/>
        <family val="1"/>
        <charset val="186"/>
      </rPr>
      <t xml:space="preserve"> </t>
    </r>
    <r>
      <rPr>
        <i/>
        <sz val="8"/>
        <color rgb="FFFF0000"/>
        <rFont val="Times New Roman"/>
        <family val="1"/>
        <charset val="186"/>
      </rPr>
      <t>*Ja Darbībai nav apakšdarbību, tad apakšdarbības rindā norāda to pašu darbību</t>
    </r>
  </si>
  <si>
    <r>
      <t>Datu sagatavošana centralizētai koplietosanas pārvaldībai, pētniecības datu pārvaldības plānu izstrāde</t>
    </r>
    <r>
      <rPr>
        <i/>
        <sz val="8"/>
        <color rgb="FFFF0000"/>
        <rFont val="Times New Roman"/>
        <family val="1"/>
        <charset val="186"/>
      </rPr>
      <t xml:space="preserve"> *Ja Darbībai nav apakšdarbību, tad apakšdarbības rindā norāda to pašu darbību</t>
    </r>
  </si>
  <si>
    <r>
      <t>Datu pārvaldības ieviešana</t>
    </r>
    <r>
      <rPr>
        <b/>
        <sz val="9"/>
        <color rgb="FFFF0000"/>
        <rFont val="Times New Roman"/>
        <family val="1"/>
        <charset val="186"/>
      </rPr>
      <t xml:space="preserve">  *</t>
    </r>
    <r>
      <rPr>
        <i/>
        <sz val="8"/>
        <color rgb="FFFF0000"/>
        <rFont val="Times New Roman"/>
        <family val="1"/>
        <charset val="186"/>
      </rPr>
      <t>Ja Darbībai nav apakšdarbību, tad apakšdarbības rindā norāda to pašu darbību</t>
    </r>
  </si>
  <si>
    <r>
      <t xml:space="preserve">IKT aparatūras un iekārtu iegāde, t.sk. noma, biroja aprīkojums </t>
    </r>
    <r>
      <rPr>
        <sz val="9"/>
        <color rgb="FF7030A0"/>
        <rFont val="Times New Roman"/>
        <family val="1"/>
        <charset val="186"/>
      </rPr>
      <t>Skaidrojums -  norāda darbības sadalījumā atbilstoši iekārtu izmantošanas veidiem, mērķiem vai tml.  Katru iekārtas, aparatūras veidu norāda atsevisķās rindās, norāda to skaitu. Gadījumā, ja iegāde ir veikta viena iepirkuma ietvaros, iekārtas, aparatūru un tml. (ja ir dažādi veidi) var norādīt kā viena mērķa apakšdarbības.</t>
    </r>
    <r>
      <rPr>
        <b/>
        <sz val="9"/>
        <color theme="1"/>
        <rFont val="Times New Roman"/>
        <family val="1"/>
        <charset val="186"/>
      </rPr>
      <t xml:space="preserve"> </t>
    </r>
    <r>
      <rPr>
        <i/>
        <sz val="8"/>
        <color rgb="FFFF0000"/>
        <rFont val="Times New Roman"/>
        <family val="1"/>
        <charset val="186"/>
      </rPr>
      <t>*Ja Darbībai nav apakšdarbību, tad apakšdarbības rindā norāda to pašu darbību</t>
    </r>
  </si>
  <si>
    <r>
      <t xml:space="preserve">Projekta rezultātu audits (ja tiek piesaistīts ārpakalpojuma sniedzējs) Skaidrojums - </t>
    </r>
    <r>
      <rPr>
        <sz val="9"/>
        <color rgb="FF7030A0"/>
        <rFont val="Times New Roman"/>
        <family val="1"/>
        <charset val="186"/>
      </rPr>
      <t>gadījumā, ja audita  darbības var sadalīt apkšposmos, piemēram,  sadalījumā pa IKT risinājumiem, tās norāda kā vienas darbības apakšdarbības. Ja audita veikšanai ir vairāki pakalpojuma līgumi, tos norāda katru savā rindā kā atsevišķu darbību.</t>
    </r>
    <r>
      <rPr>
        <i/>
        <sz val="8"/>
        <color rgb="FFFF0000"/>
        <rFont val="Times New Roman"/>
        <family val="1"/>
        <charset val="186"/>
      </rPr>
      <t>*Ja Darbībai nav apakšdarbību, tad apakšdarbības rindā norāda to pašu darbību</t>
    </r>
  </si>
  <si>
    <r>
      <t>Publicitātes un vizuālās identitātes pasākumi</t>
    </r>
    <r>
      <rPr>
        <i/>
        <sz val="9"/>
        <color rgb="FF7030A0"/>
        <rFont val="Times New Roman"/>
        <family val="1"/>
        <charset val="186"/>
      </rPr>
      <t xml:space="preserve"> </t>
    </r>
    <r>
      <rPr>
        <sz val="9"/>
        <color rgb="FF7030A0"/>
        <rFont val="Times New Roman"/>
        <family val="1"/>
        <charset val="186"/>
      </rPr>
      <t xml:space="preserve">Skaidrojums -  publikācijas tīmekļvietnē,  plakāts un tml.). </t>
    </r>
    <r>
      <rPr>
        <i/>
        <sz val="8"/>
        <color rgb="FFFF0000"/>
        <rFont val="Times New Roman"/>
        <family val="1"/>
        <charset val="186"/>
      </rPr>
      <t>*Ja Darbībai nav apakšdarbību, tad apakšdarbības rindā norāda to pašu darbību</t>
    </r>
  </si>
  <si>
    <t xml:space="preserve"> Licences &lt;nosaukums&gt; skaits</t>
  </si>
  <si>
    <t>Slodzes apmērs</t>
  </si>
  <si>
    <t>Amata klasifikācija (saime, līmenis)</t>
  </si>
  <si>
    <t>Mēnešalgu grupa</t>
  </si>
  <si>
    <t>2024.gads</t>
  </si>
  <si>
    <t>2026.gads - līdz 31.05.2026.</t>
  </si>
  <si>
    <t>cik mēnešus paredzēts nodarbināt attiecīgajāgadā (skaits)</t>
  </si>
  <si>
    <t>mēnešalgas apmērs, euro</t>
  </si>
  <si>
    <t>piemaksas</t>
  </si>
  <si>
    <t xml:space="preserve">Citi atlīdzības elementi (naudas balva, prēmijas) </t>
  </si>
  <si>
    <t>Sociālās garantijas (atvaļinājuma pabalsts u.tml.)</t>
  </si>
  <si>
    <t xml:space="preserve">kopā plānotās izmaksas (EUR) </t>
  </si>
  <si>
    <t>ANM līdzekļi (EUR)</t>
  </si>
  <si>
    <t>LV līdzfinansējums</t>
  </si>
  <si>
    <r>
      <t xml:space="preserve"> Projekta vadības un īstenošanas personāls
</t>
    </r>
    <r>
      <rPr>
        <i/>
        <sz val="8"/>
        <color theme="2" tint="-0.499984740745262"/>
        <rFont val="Times New Roman"/>
        <family val="1"/>
        <charset val="186"/>
      </rPr>
      <t>Norāda personālu (amats projektā, slodze)</t>
    </r>
  </si>
  <si>
    <t/>
  </si>
  <si>
    <t>…</t>
  </si>
  <si>
    <r>
      <t xml:space="preserve">N. Amata nosaukums, 
</t>
    </r>
    <r>
      <rPr>
        <b/>
        <i/>
        <sz val="9"/>
        <color rgb="FF0000FF"/>
        <rFont val="Times New Roman"/>
        <family val="1"/>
        <charset val="186"/>
      </rPr>
      <t>Visas papildus nepieciešamās rindas šajā sadaļā ievieto virs šīs rindas (!)</t>
    </r>
  </si>
  <si>
    <r>
      <t xml:space="preserve">
</t>
    </r>
    <r>
      <rPr>
        <b/>
        <i/>
        <sz val="9"/>
        <color rgb="FF0000FF"/>
        <rFont val="Times New Roman"/>
        <family val="1"/>
        <charset val="186"/>
      </rPr>
      <t>Visas papildus nepieciešamās rindas šajā sadaļā ievieto virs šīs rindas (!)</t>
    </r>
  </si>
  <si>
    <t>Iestādes personāls</t>
  </si>
  <si>
    <t>Personāls_uzņēmuma līgums</t>
  </si>
  <si>
    <t>Citi</t>
  </si>
  <si>
    <t>2. Amata nosaukums</t>
  </si>
  <si>
    <t>1. Amata nosaukums</t>
  </si>
  <si>
    <t>3. Amata nosaukums</t>
  </si>
  <si>
    <r>
      <t xml:space="preserve"> Projekta vadības un īstenošanas personāls
</t>
    </r>
    <r>
      <rPr>
        <i/>
        <sz val="9"/>
        <color rgb="FF7030A0"/>
        <rFont val="Times New Roman"/>
        <family val="1"/>
        <charset val="186"/>
      </rPr>
      <t xml:space="preserve">Rindā </t>
    </r>
    <r>
      <rPr>
        <i/>
        <u/>
        <sz val="9"/>
        <color rgb="FF7030A0"/>
        <rFont val="Times New Roman"/>
        <family val="1"/>
        <charset val="186"/>
      </rPr>
      <t>"Iestādes personāls</t>
    </r>
    <r>
      <rPr>
        <i/>
        <sz val="9"/>
        <color rgb="FF7030A0"/>
        <rFont val="Times New Roman"/>
        <family val="1"/>
        <charset val="186"/>
      </rPr>
      <t xml:space="preserve">" norāda informāciju no lapas "Projekta personāls_darba alga". Rindā </t>
    </r>
    <r>
      <rPr>
        <i/>
        <u/>
        <sz val="9"/>
        <color rgb="FF7030A0"/>
        <rFont val="Times New Roman"/>
        <family val="1"/>
        <charset val="186"/>
      </rPr>
      <t xml:space="preserve">"Personāls_uzņēmuma līgums" </t>
    </r>
    <r>
      <rPr>
        <i/>
        <sz val="9"/>
        <color rgb="FF7030A0"/>
        <rFont val="Times New Roman"/>
        <family val="1"/>
        <charset val="186"/>
      </rPr>
      <t>norāda projektā piesaistīto speciālistu samaksu, kas strādā uz uzņēmuma līguma pamata.  Rindā "Citi" norāda informāciju par citu līguma formu, kura ietvaros tiek sniegti projekta vadības un/vai projekta īstenošanas pakalpjumi</t>
    </r>
  </si>
  <si>
    <r>
      <t xml:space="preserve">Darbības  </t>
    </r>
    <r>
      <rPr>
        <i/>
        <sz val="11"/>
        <color theme="1"/>
        <rFont val="Times New Roman"/>
        <family val="1"/>
        <charset val="186"/>
      </rPr>
      <t xml:space="preserve">Norāda  projekta īstenošanā iesaistītā personāla amatu        </t>
    </r>
    <r>
      <rPr>
        <sz val="11"/>
        <color theme="1"/>
        <rFont val="Times New Roman"/>
        <family val="1"/>
        <charset val="186"/>
      </rPr>
      <t xml:space="preserve">           </t>
    </r>
    <r>
      <rPr>
        <b/>
        <sz val="11"/>
        <color theme="1"/>
        <rFont val="Times New Roman"/>
        <family val="1"/>
        <charset val="186"/>
      </rPr>
      <t xml:space="preserve">                                </t>
    </r>
    <r>
      <rPr>
        <i/>
        <sz val="8"/>
        <color theme="1"/>
        <rFont val="Times New Roman"/>
        <family val="1"/>
        <charset val="186"/>
      </rPr>
      <t xml:space="preserve"> </t>
    </r>
  </si>
  <si>
    <r>
      <rPr>
        <b/>
        <sz val="9"/>
        <color theme="1"/>
        <rFont val="Times New Roman"/>
        <family val="1"/>
        <charset val="186"/>
      </rPr>
      <t xml:space="preserve">IKT risinājumu, IS, pakalpojumu, datu pārvaldības  </t>
    </r>
    <r>
      <rPr>
        <b/>
        <u/>
        <sz val="9"/>
        <color theme="1"/>
        <rFont val="Times New Roman"/>
        <family val="1"/>
        <charset val="186"/>
      </rPr>
      <t>dokumentācijas</t>
    </r>
    <r>
      <rPr>
        <b/>
        <sz val="9"/>
        <color theme="1"/>
        <rFont val="Times New Roman"/>
        <family val="1"/>
        <charset val="186"/>
      </rPr>
      <t xml:space="preserve"> sagatavošanas darbības un izmaksas (tehniskā specifikācija, projektējums, lietotāju vajadzību analīze u.c</t>
    </r>
    <r>
      <rPr>
        <sz val="9"/>
        <color theme="1"/>
        <rFont val="Times New Roman"/>
        <family val="1"/>
        <charset val="186"/>
      </rPr>
      <t xml:space="preserve">.) </t>
    </r>
    <r>
      <rPr>
        <sz val="9"/>
        <color rgb="FF7030A0"/>
        <rFont val="Times New Roman"/>
        <family val="1"/>
        <charset val="186"/>
      </rPr>
      <t>Skaidrojums -(katru dokumentācijas veidu norāda atsevišķā rindā, piemēram, Dokumentācija 1 &lt;nosaukums&gt;,&lt; IKT risinājuma nosaukums&gt;  Ja vienas dokumentācijas ietvarā tiek izsrādāti vairāki nodalāmi nodevumi, tos norāda kā vienas dokumentācijas apakšpunktus.</t>
    </r>
    <r>
      <rPr>
        <sz val="9"/>
        <color theme="1"/>
        <rFont val="Times New Roman"/>
        <family val="1"/>
        <charset val="186"/>
      </rPr>
      <t xml:space="preserve"> </t>
    </r>
    <r>
      <rPr>
        <sz val="8"/>
        <color rgb="FFFF0000"/>
        <rFont val="Times New Roman"/>
        <family val="1"/>
        <charset val="186"/>
      </rPr>
      <t>*</t>
    </r>
    <r>
      <rPr>
        <i/>
        <sz val="8"/>
        <color rgb="FFFF0000"/>
        <rFont val="Times New Roman"/>
        <family val="1"/>
        <charset val="186"/>
      </rPr>
      <t>Ja Darbībai nav apakšdarbību, tad apakšdarbības rindā norāda to pašu darbīb</t>
    </r>
    <r>
      <rPr>
        <i/>
        <sz val="9"/>
        <color rgb="FFFF0000"/>
        <rFont val="Times New Roman"/>
        <family val="1"/>
        <charset val="186"/>
      </rPr>
      <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</si>
</sst>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86"/>
      <scheme val="minor"/>
    </font>
    <font>
      <sz val="11"/>
      <color theme="1"/>
      <name val="Times New Roman"/>
      <family val="1"/>
      <charset val="186"/>
    </font>
    <font>
      <sz val="8"/>
      <color theme="1"/>
      <name val="Times New Roman"/>
      <family val="1"/>
      <charset val="186"/>
    </font>
    <font>
      <b/>
      <sz val="11"/>
      <color theme="1"/>
      <name val="Times New Roman"/>
      <family val="1"/>
      <charset val="186"/>
    </font>
    <font>
      <b/>
      <sz val="10"/>
      <color theme="1"/>
      <name val="Times New Roman"/>
      <family val="1"/>
      <charset val="186"/>
    </font>
    <font>
      <i/>
      <sz val="9"/>
      <color theme="1"/>
      <name val="Times New Roman"/>
      <family val="1"/>
      <charset val="186"/>
    </font>
    <font>
      <i/>
      <sz val="8"/>
      <color theme="1"/>
      <name val="Times New Roman"/>
      <family val="1"/>
      <charset val="186"/>
    </font>
    <font>
      <b/>
      <sz val="8"/>
      <color theme="1"/>
      <name val="Times New Roman"/>
      <family val="1"/>
      <charset val="186"/>
    </font>
    <font>
      <b/>
      <sz val="9"/>
      <color theme="1"/>
      <name val="Times New Roman"/>
      <family val="1"/>
      <charset val="186"/>
    </font>
    <font>
      <sz val="8"/>
      <name val="Times New Roman"/>
      <family val="1"/>
      <charset val="186"/>
    </font>
    <font>
      <b/>
      <u/>
      <sz val="9"/>
      <color theme="1"/>
      <name val="Times New Roman"/>
      <family val="1"/>
      <charset val="186"/>
    </font>
    <font>
      <b/>
      <sz val="9"/>
      <name val="Times New Roman"/>
      <family val="1"/>
      <charset val="186"/>
    </font>
    <font>
      <b/>
      <u/>
      <sz val="9"/>
      <name val="Times New Roman"/>
      <family val="1"/>
      <charset val="186"/>
    </font>
    <font>
      <i/>
      <sz val="8"/>
      <color theme="2" tint="-0.499984740745262"/>
      <name val="Times New Roman"/>
      <family val="1"/>
      <charset val="186"/>
    </font>
    <font>
      <i/>
      <sz val="9"/>
      <name val="Times New Roman"/>
      <family val="1"/>
      <charset val="186"/>
    </font>
    <font>
      <b/>
      <i/>
      <sz val="9"/>
      <name val="Times New Roman"/>
      <family val="1"/>
      <charset val="186"/>
    </font>
    <font>
      <sz val="9"/>
      <color theme="1"/>
      <name val="Times New Roman"/>
      <family val="1"/>
      <charset val="186"/>
    </font>
    <font>
      <b/>
      <i/>
      <sz val="9"/>
      <color rgb="FF0000FF"/>
      <name val="Times New Roman"/>
      <family val="1"/>
      <charset val="186"/>
    </font>
    <font>
      <i/>
      <sz val="9"/>
      <color rgb="FF0000FF"/>
      <name val="Times New Roman"/>
      <family val="1"/>
      <charset val="186"/>
    </font>
    <font>
      <sz val="9"/>
      <name val="Times New Roman"/>
      <family val="1"/>
      <charset val="186"/>
    </font>
    <font>
      <sz val="9"/>
      <color rgb="FF7030A0"/>
      <name val="Times New Roman"/>
      <family val="1"/>
      <charset val="186"/>
    </font>
    <font>
      <b/>
      <i/>
      <sz val="9"/>
      <color rgb="FF7030A0"/>
      <name val="Times New Roman"/>
      <family val="1"/>
      <charset val="186"/>
    </font>
    <font>
      <i/>
      <sz val="9"/>
      <color rgb="FF7030A0"/>
      <name val="Times New Roman"/>
      <family val="1"/>
      <charset val="186"/>
    </font>
    <font>
      <b/>
      <sz val="9"/>
      <color rgb="FF7030A0"/>
      <name val="Times New Roman"/>
      <family val="1"/>
      <charset val="186"/>
    </font>
    <font>
      <b/>
      <i/>
      <u/>
      <sz val="9"/>
      <color rgb="FF7030A0"/>
      <name val="Times New Roman"/>
      <family val="1"/>
      <charset val="186"/>
    </font>
    <font>
      <b/>
      <sz val="9"/>
      <color rgb="FFFF0000"/>
      <name val="Times New Roman"/>
      <family val="1"/>
      <charset val="186"/>
    </font>
    <font>
      <i/>
      <sz val="9"/>
      <color rgb="FFFF0000"/>
      <name val="Times New Roman"/>
      <family val="1"/>
      <charset val="186"/>
    </font>
    <font>
      <b/>
      <i/>
      <sz val="9"/>
      <color rgb="FFFF0000"/>
      <name val="Times New Roman"/>
      <family val="1"/>
      <charset val="186"/>
    </font>
    <font>
      <i/>
      <sz val="8"/>
      <color rgb="FFFF0000"/>
      <name val="Times New Roman"/>
      <family val="1"/>
      <charset val="186"/>
    </font>
    <font>
      <sz val="8"/>
      <color rgb="FFFF0000"/>
      <name val="Times New Roman"/>
      <family val="1"/>
      <charset val="186"/>
    </font>
    <font>
      <i/>
      <u/>
      <sz val="9"/>
      <color rgb="FF7030A0"/>
      <name val="Times New Roman"/>
      <family val="1"/>
      <charset val="186"/>
    </font>
    <font>
      <i/>
      <sz val="11"/>
      <color theme="1"/>
      <name val="Times New Roman"/>
      <family val="1"/>
      <charset val="186"/>
    </font>
  </fonts>
  <fills count="6">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dashDot">
        <color indexed="64"/>
      </left>
      <right style="dashDot">
        <color indexed="64"/>
      </right>
      <top style="dashDot">
        <color indexed="64"/>
      </top>
      <bottom style="dashDot">
        <color indexed="64"/>
      </bottom>
      <diagonal/>
    </border>
    <border>
      <left style="medium">
        <color indexed="64"/>
      </left>
      <right style="dashDot">
        <color indexed="64"/>
      </right>
      <top style="dashDot">
        <color indexed="64"/>
      </top>
      <bottom style="dashDot">
        <color indexed="64"/>
      </bottom>
      <diagonal/>
    </border>
    <border>
      <left style="dashDot">
        <color indexed="64"/>
      </left>
      <right/>
      <top/>
      <bottom/>
      <diagonal/>
    </border>
    <border>
      <left style="dashDot">
        <color indexed="64"/>
      </left>
      <right style="medium">
        <color indexed="64"/>
      </right>
      <top style="dashDot">
        <color indexed="64"/>
      </top>
      <bottom style="dashDot">
        <color indexed="64"/>
      </bottom>
      <diagonal/>
    </border>
    <border>
      <left style="medium">
        <color indexed="64"/>
      </left>
      <right style="dashDot">
        <color indexed="64"/>
      </right>
      <top style="dashDot">
        <color indexed="64"/>
      </top>
      <bottom style="medium">
        <color indexed="64"/>
      </bottom>
      <diagonal/>
    </border>
    <border>
      <left style="dashDot">
        <color indexed="64"/>
      </left>
      <right style="dashDot">
        <color indexed="64"/>
      </right>
      <top style="dashDot">
        <color indexed="64"/>
      </top>
      <bottom style="medium">
        <color indexed="64"/>
      </bottom>
      <diagonal/>
    </border>
    <border>
      <left style="dashDot">
        <color indexed="64"/>
      </left>
      <right style="medium">
        <color indexed="64"/>
      </right>
      <top style="dashDot">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ashDot">
        <color indexed="64"/>
      </left>
      <right style="medium">
        <color indexed="64"/>
      </right>
      <top style="medium">
        <color indexed="64"/>
      </top>
      <bottom style="dashDot">
        <color indexed="64"/>
      </bottom>
      <diagonal/>
    </border>
    <border>
      <left style="medium">
        <color indexed="64"/>
      </left>
      <right/>
      <top style="dashDot">
        <color indexed="64"/>
      </top>
      <bottom style="dashDot">
        <color indexed="64"/>
      </bottom>
      <diagonal/>
    </border>
    <border>
      <left style="medium">
        <color indexed="64"/>
      </left>
      <right/>
      <top style="dashDot">
        <color indexed="64"/>
      </top>
      <bottom style="medium">
        <color indexed="64"/>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medium">
        <color indexed="64"/>
      </left>
      <right/>
      <top style="medium">
        <color indexed="64"/>
      </top>
      <bottom style="dashDot">
        <color indexed="64"/>
      </bottom>
      <diagonal/>
    </border>
    <border>
      <left style="medium">
        <color indexed="64"/>
      </left>
      <right style="dashDot">
        <color indexed="64"/>
      </right>
      <top style="medium">
        <color indexed="64"/>
      </top>
      <bottom style="dashDot">
        <color indexed="64"/>
      </bottom>
      <diagonal/>
    </border>
    <border>
      <left style="dashDot">
        <color indexed="64"/>
      </left>
      <right style="dashDot">
        <color indexed="64"/>
      </right>
      <top style="medium">
        <color indexed="64"/>
      </top>
      <bottom style="dashDot">
        <color indexed="64"/>
      </bottom>
      <diagonal/>
    </border>
    <border>
      <left style="dashDot">
        <color indexed="64"/>
      </left>
      <right/>
      <top style="medium">
        <color indexed="64"/>
      </top>
      <bottom style="dashDot">
        <color indexed="64"/>
      </bottom>
      <diagonal/>
    </border>
    <border>
      <left style="dashDot">
        <color indexed="64"/>
      </left>
      <right/>
      <top style="dashDot">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dashDot">
        <color indexed="64"/>
      </right>
      <top style="medium">
        <color indexed="64"/>
      </top>
      <bottom style="medium">
        <color indexed="64"/>
      </bottom>
      <diagonal/>
    </border>
    <border>
      <left style="dashDot">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dashDot">
        <color indexed="64"/>
      </right>
      <top style="dashDot">
        <color indexed="64"/>
      </top>
      <bottom style="dashDot">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dashDot">
        <color indexed="64"/>
      </bottom>
      <diagonal/>
    </border>
    <border>
      <left style="medium">
        <color indexed="64"/>
      </left>
      <right style="dashDot">
        <color indexed="64"/>
      </right>
      <top/>
      <bottom style="dashDot">
        <color indexed="64"/>
      </bottom>
      <diagonal/>
    </border>
    <border>
      <left style="dashDot">
        <color indexed="64"/>
      </left>
      <right style="dashDot">
        <color indexed="64"/>
      </right>
      <top/>
      <bottom style="dashDot">
        <color indexed="64"/>
      </bottom>
      <diagonal/>
    </border>
    <border>
      <left style="dashDot">
        <color indexed="64"/>
      </left>
      <right/>
      <top/>
      <bottom style="dashDot">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dashDot">
        <color indexed="64"/>
      </bottom>
      <diagonal/>
    </border>
  </borders>
  <cellStyleXfs count="1">
    <xf numFmtId="0" fontId="0" fillId="0" borderId="0"/>
  </cellStyleXfs>
  <cellXfs count="125">
    <xf numFmtId="0" fontId="0" fillId="0" borderId="0" xfId="0"/>
    <xf numFmtId="0" fontId="3" fillId="0" borderId="0" xfId="0" applyFont="1" applyAlignment="1">
      <alignment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3" borderId="26" xfId="0" applyFont="1" applyFill="1" applyBorder="1" applyAlignment="1">
      <alignment horizontal="left" vertical="center" wrapText="1"/>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11" fillId="3" borderId="26"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8" fillId="3" borderId="26" xfId="0" applyFont="1" applyFill="1" applyBorder="1" applyAlignment="1">
      <alignment vertical="center" wrapText="1"/>
    </xf>
    <xf numFmtId="0" fontId="8" fillId="3" borderId="1" xfId="0" applyFont="1" applyFill="1" applyBorder="1" applyAlignment="1">
      <alignment horizontal="left" vertical="center" wrapText="1"/>
    </xf>
    <xf numFmtId="0" fontId="8" fillId="3" borderId="26" xfId="0" applyFont="1" applyFill="1" applyBorder="1" applyAlignment="1">
      <alignment wrapText="1"/>
    </xf>
    <xf numFmtId="0" fontId="4" fillId="2" borderId="4" xfId="0" applyFont="1" applyFill="1" applyBorder="1" applyAlignment="1">
      <alignment horizontal="right" vertical="center"/>
    </xf>
    <xf numFmtId="0" fontId="2" fillId="2" borderId="10"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5" fillId="0" borderId="22" xfId="0" applyFont="1" applyBorder="1" applyAlignment="1" applyProtection="1">
      <alignment horizontal="right"/>
      <protection locked="0"/>
    </xf>
    <xf numFmtId="0" fontId="2" fillId="0" borderId="12"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14" fillId="0" borderId="22" xfId="0" applyFont="1" applyBorder="1" applyAlignment="1" applyProtection="1">
      <alignment horizontal="right"/>
      <protection locked="0"/>
    </xf>
    <xf numFmtId="0" fontId="0" fillId="0" borderId="9"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15" fillId="0" borderId="23" xfId="0" applyFont="1" applyBorder="1" applyAlignment="1" applyProtection="1">
      <alignment horizontal="right" wrapText="1"/>
      <protection locked="0"/>
    </xf>
    <xf numFmtId="0" fontId="14" fillId="0" borderId="22" xfId="0" applyFont="1" applyBorder="1" applyAlignment="1" applyProtection="1">
      <alignment horizontal="right" wrapText="1"/>
      <protection locked="0"/>
    </xf>
    <xf numFmtId="0" fontId="2" fillId="4" borderId="9" xfId="0" applyFont="1" applyFill="1" applyBorder="1" applyAlignment="1" applyProtection="1">
      <alignment horizontal="center" vertical="center"/>
      <protection locked="0" hidden="1"/>
    </xf>
    <xf numFmtId="0" fontId="2" fillId="4" borderId="8" xfId="0" applyFont="1" applyFill="1" applyBorder="1" applyAlignment="1" applyProtection="1">
      <alignment horizontal="center" vertical="center"/>
      <protection locked="0" hidden="1"/>
    </xf>
    <xf numFmtId="0" fontId="2" fillId="4" borderId="25" xfId="0" applyFont="1" applyFill="1" applyBorder="1" applyAlignment="1" applyProtection="1">
      <alignment horizontal="center" vertical="center"/>
      <protection locked="0" hidden="1"/>
    </xf>
    <xf numFmtId="0" fontId="2" fillId="4" borderId="11" xfId="0" applyFont="1" applyFill="1" applyBorder="1" applyAlignment="1" applyProtection="1">
      <alignment horizontal="center" vertical="center"/>
      <protection locked="0" hidden="1"/>
    </xf>
    <xf numFmtId="0" fontId="2" fillId="4" borderId="37" xfId="0" applyFont="1" applyFill="1" applyBorder="1" applyAlignment="1" applyProtection="1">
      <alignment horizontal="center" vertical="center"/>
      <protection locked="0" hidden="1"/>
    </xf>
    <xf numFmtId="0" fontId="8" fillId="4" borderId="9" xfId="0" applyFont="1" applyFill="1" applyBorder="1" applyAlignment="1" applyProtection="1">
      <alignment horizontal="center" vertical="center"/>
      <protection locked="0" hidden="1"/>
    </xf>
    <xf numFmtId="0" fontId="8" fillId="4" borderId="11" xfId="0" applyFont="1" applyFill="1" applyBorder="1" applyAlignment="1" applyProtection="1">
      <alignment horizontal="center" vertical="center"/>
      <protection locked="0" hidden="1"/>
    </xf>
    <xf numFmtId="0" fontId="0" fillId="0" borderId="0" xfId="0" applyProtection="1">
      <protection locked="0"/>
    </xf>
    <xf numFmtId="0" fontId="8" fillId="4" borderId="9"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wrapText="1"/>
      <protection hidden="1"/>
    </xf>
    <xf numFmtId="0" fontId="2" fillId="3" borderId="28" xfId="0" applyFont="1" applyFill="1" applyBorder="1" applyAlignment="1" applyProtection="1">
      <alignment horizontal="center" vertical="center" wrapText="1"/>
      <protection hidden="1"/>
    </xf>
    <xf numFmtId="0" fontId="2" fillId="3" borderId="29" xfId="0" applyFont="1" applyFill="1" applyBorder="1" applyAlignment="1" applyProtection="1">
      <alignment horizontal="center" vertical="center" wrapText="1"/>
      <protection hidden="1"/>
    </xf>
    <xf numFmtId="0" fontId="2" fillId="3" borderId="21" xfId="0" applyFont="1" applyFill="1" applyBorder="1" applyAlignment="1" applyProtection="1">
      <alignment horizontal="center" vertical="center" wrapText="1"/>
      <protection hidden="1"/>
    </xf>
    <xf numFmtId="0" fontId="7" fillId="3" borderId="27" xfId="0" applyFont="1" applyFill="1" applyBorder="1" applyAlignment="1" applyProtection="1">
      <alignment horizontal="center" vertical="center" wrapText="1"/>
      <protection hidden="1"/>
    </xf>
    <xf numFmtId="0" fontId="7" fillId="3" borderId="21" xfId="0" applyFont="1" applyFill="1" applyBorder="1" applyAlignment="1" applyProtection="1">
      <alignment horizontal="center" vertical="center" wrapText="1"/>
      <protection hidden="1"/>
    </xf>
    <xf numFmtId="0" fontId="9" fillId="3" borderId="28" xfId="0" applyFont="1" applyFill="1" applyBorder="1" applyAlignment="1" applyProtection="1">
      <alignment horizontal="center" vertical="center" wrapText="1"/>
      <protection hidden="1"/>
    </xf>
    <xf numFmtId="0" fontId="9" fillId="3" borderId="29" xfId="0" applyFont="1" applyFill="1" applyBorder="1" applyAlignment="1" applyProtection="1">
      <alignment horizontal="center" vertical="center" wrapText="1"/>
      <protection hidden="1"/>
    </xf>
    <xf numFmtId="0" fontId="8" fillId="3" borderId="27" xfId="0" applyFont="1" applyFill="1" applyBorder="1" applyAlignment="1" applyProtection="1">
      <alignment horizontal="center" vertical="center" wrapText="1"/>
      <protection hidden="1"/>
    </xf>
    <xf numFmtId="0" fontId="8" fillId="3" borderId="21" xfId="0"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protection hidden="1"/>
    </xf>
    <xf numFmtId="0" fontId="4" fillId="3" borderId="34" xfId="0" applyFont="1" applyFill="1" applyBorder="1" applyAlignment="1" applyProtection="1">
      <alignment horizontal="center" vertical="center"/>
      <protection hidden="1"/>
    </xf>
    <xf numFmtId="0" fontId="4" fillId="3" borderId="35" xfId="0" applyFont="1" applyFill="1" applyBorder="1" applyAlignment="1" applyProtection="1">
      <alignment horizontal="center" vertical="center"/>
      <protection hidden="1"/>
    </xf>
    <xf numFmtId="0" fontId="4" fillId="2" borderId="4" xfId="0" applyFont="1" applyFill="1" applyBorder="1" applyAlignment="1" applyProtection="1">
      <alignment horizontal="center" vertical="center"/>
      <protection hidden="1"/>
    </xf>
    <xf numFmtId="0" fontId="15" fillId="0" borderId="22" xfId="0" applyFont="1" applyBorder="1" applyAlignment="1" applyProtection="1">
      <alignment horizontal="right" wrapText="1"/>
      <protection locked="0"/>
    </xf>
    <xf numFmtId="0" fontId="19" fillId="0" borderId="22" xfId="0" applyFont="1" applyBorder="1" applyAlignment="1" applyProtection="1">
      <alignment horizontal="right" wrapText="1"/>
      <protection locked="0"/>
    </xf>
    <xf numFmtId="0" fontId="8" fillId="3" borderId="26" xfId="0" applyFont="1" applyFill="1" applyBorder="1" applyAlignment="1" applyProtection="1">
      <alignment horizontal="left" vertical="center" wrapText="1"/>
      <protection locked="0"/>
    </xf>
    <xf numFmtId="0" fontId="20" fillId="0" borderId="22" xfId="0" applyFont="1" applyBorder="1" applyAlignment="1" applyProtection="1">
      <alignment horizontal="right" wrapText="1"/>
      <protection locked="0"/>
    </xf>
    <xf numFmtId="0" fontId="22" fillId="0" borderId="22" xfId="0" applyFont="1" applyBorder="1" applyAlignment="1" applyProtection="1">
      <alignment horizontal="right"/>
      <protection locked="0"/>
    </xf>
    <xf numFmtId="0" fontId="22" fillId="0" borderId="22" xfId="0" applyFont="1" applyBorder="1" applyAlignment="1" applyProtection="1">
      <alignment horizontal="right" wrapText="1"/>
      <protection locked="0"/>
    </xf>
    <xf numFmtId="0" fontId="8" fillId="3" borderId="1" xfId="0" applyFont="1" applyFill="1" applyBorder="1" applyAlignment="1">
      <alignment vertical="center" wrapText="1"/>
    </xf>
    <xf numFmtId="0" fontId="15" fillId="2" borderId="22" xfId="0" applyFont="1" applyFill="1" applyBorder="1" applyAlignment="1" applyProtection="1">
      <alignment horizontal="right" wrapText="1"/>
      <protection locked="0"/>
    </xf>
    <xf numFmtId="0" fontId="21" fillId="2" borderId="22" xfId="0" applyFont="1" applyFill="1" applyBorder="1" applyAlignment="1" applyProtection="1">
      <alignment horizontal="right" wrapText="1"/>
      <protection locked="0"/>
    </xf>
    <xf numFmtId="0" fontId="15" fillId="2" borderId="22" xfId="0" applyFont="1" applyFill="1" applyBorder="1" applyAlignment="1" applyProtection="1">
      <alignment horizontal="right"/>
      <protection locked="0"/>
    </xf>
    <xf numFmtId="0" fontId="21" fillId="0" borderId="22" xfId="0" applyFont="1" applyBorder="1" applyAlignment="1" applyProtection="1">
      <alignment horizontal="right" wrapText="1"/>
      <protection locked="0"/>
    </xf>
    <xf numFmtId="0" fontId="16" fillId="3" borderId="26" xfId="0" applyFont="1" applyFill="1" applyBorder="1" applyAlignment="1">
      <alignment horizontal="left" vertical="center" wrapText="1"/>
    </xf>
    <xf numFmtId="0" fontId="23" fillId="0" borderId="22" xfId="0" applyFont="1" applyBorder="1" applyAlignment="1" applyProtection="1">
      <alignment horizontal="right" wrapText="1"/>
      <protection locked="0"/>
    </xf>
    <xf numFmtId="0" fontId="21" fillId="0" borderId="22" xfId="0" applyFont="1" applyBorder="1" applyAlignment="1" applyProtection="1">
      <alignment horizontal="right"/>
      <protection locked="0"/>
    </xf>
    <xf numFmtId="0" fontId="21" fillId="5" borderId="22" xfId="0" applyFont="1" applyFill="1" applyBorder="1" applyAlignment="1" applyProtection="1">
      <alignment horizontal="right" wrapText="1"/>
      <protection locked="0"/>
    </xf>
    <xf numFmtId="0" fontId="11" fillId="0" borderId="22" xfId="0" applyFont="1" applyBorder="1" applyAlignment="1" applyProtection="1">
      <alignment horizontal="right" wrapText="1"/>
      <protection locked="0"/>
    </xf>
    <xf numFmtId="0" fontId="8" fillId="3" borderId="46" xfId="0" applyFont="1" applyFill="1" applyBorder="1" applyAlignment="1">
      <alignment horizontal="left" vertical="center" wrapText="1"/>
    </xf>
    <xf numFmtId="0" fontId="2" fillId="3" borderId="47" xfId="0" applyFont="1" applyFill="1" applyBorder="1" applyAlignment="1" applyProtection="1">
      <alignment horizontal="center" vertical="center" wrapText="1"/>
      <protection hidden="1"/>
    </xf>
    <xf numFmtId="0" fontId="2" fillId="3" borderId="48" xfId="0" applyFont="1" applyFill="1" applyBorder="1" applyAlignment="1" applyProtection="1">
      <alignment horizontal="center" vertical="center" wrapText="1"/>
      <protection hidden="1"/>
    </xf>
    <xf numFmtId="0" fontId="2" fillId="3" borderId="49" xfId="0" applyFont="1" applyFill="1" applyBorder="1" applyAlignment="1" applyProtection="1">
      <alignment horizontal="center" vertical="center" wrapText="1"/>
      <protection hidden="1"/>
    </xf>
    <xf numFmtId="0" fontId="2" fillId="3" borderId="51" xfId="0" applyFont="1" applyFill="1" applyBorder="1" applyAlignment="1" applyProtection="1">
      <alignment horizontal="center" vertical="center" wrapText="1"/>
      <protection hidden="1"/>
    </xf>
    <xf numFmtId="0" fontId="2" fillId="0" borderId="22" xfId="0" applyFont="1" applyBorder="1" applyAlignment="1" applyProtection="1">
      <alignment horizontal="center" vertical="center" wrapText="1"/>
      <protection locked="0"/>
    </xf>
    <xf numFmtId="0" fontId="0" fillId="0" borderId="50" xfId="0" applyBorder="1"/>
    <xf numFmtId="0" fontId="8" fillId="4" borderId="12"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11" fillId="0" borderId="22" xfId="0" applyFont="1" applyBorder="1" applyAlignment="1" applyProtection="1">
      <alignment horizontal="right"/>
      <protection locked="0"/>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pplyProtection="1">
      <alignment horizontal="center" wrapText="1"/>
      <protection locked="0"/>
    </xf>
    <xf numFmtId="0" fontId="5" fillId="2" borderId="15"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1" xfId="0" applyFont="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5" fillId="2" borderId="43"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4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color rgb="FFCCFFCC"/>
      <color rgb="FFFFFF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7C6F-6839-4830-A4C6-B32B022D4B64}">
  <dimension ref="A1:Y507"/>
  <sheetViews>
    <sheetView showGridLines="0" tabSelected="1" zoomScaleNormal="100" workbookViewId="0">
      <pane ySplit="4" topLeftCell="A5" activePane="bottomLeft" state="frozen"/>
      <selection pane="bottomLeft" sqref="A1:G1"/>
    </sheetView>
  </sheetViews>
  <sheetFormatPr defaultRowHeight="15" outlineLevelRow="1" x14ac:dyDescent="0.25"/>
  <cols>
    <col min="1" max="1" width="53.28515625" customWidth="1"/>
    <col min="2" max="5" width="8.7109375" customWidth="1"/>
    <col min="6" max="7" width="9.7109375" customWidth="1"/>
    <col min="8" max="11" width="8.7109375" customWidth="1"/>
    <col min="12" max="13" width="9.7109375" customWidth="1"/>
    <col min="14" max="17" width="8.7109375" customWidth="1"/>
    <col min="18" max="19" width="9.7109375" customWidth="1"/>
    <col min="20" max="20" width="8.7109375" customWidth="1"/>
    <col min="21" max="25" width="9.7109375" customWidth="1"/>
  </cols>
  <sheetData>
    <row r="1" spans="1:25" ht="20.100000000000001" customHeight="1" thickBot="1" x14ac:dyDescent="0.3">
      <c r="A1" s="98" t="s">
        <v>0</v>
      </c>
      <c r="B1" s="98"/>
      <c r="C1" s="98"/>
      <c r="D1" s="98"/>
      <c r="E1" s="98"/>
      <c r="F1" s="98"/>
      <c r="G1" s="98"/>
      <c r="X1" s="1"/>
      <c r="Y1" s="1"/>
    </row>
    <row r="2" spans="1:25" ht="24.6" customHeight="1" thickBot="1" x14ac:dyDescent="0.3">
      <c r="A2" s="106" t="s">
        <v>1</v>
      </c>
      <c r="B2" s="108" t="s">
        <v>2</v>
      </c>
      <c r="C2" s="109"/>
      <c r="D2" s="109"/>
      <c r="E2" s="109"/>
      <c r="F2" s="109"/>
      <c r="G2" s="110"/>
      <c r="H2" s="104" t="s">
        <v>3</v>
      </c>
      <c r="I2" s="105"/>
      <c r="J2" s="105"/>
      <c r="K2" s="96"/>
      <c r="L2" s="96"/>
      <c r="M2" s="97"/>
      <c r="N2" s="104" t="s">
        <v>4</v>
      </c>
      <c r="O2" s="105"/>
      <c r="P2" s="105"/>
      <c r="Q2" s="105"/>
      <c r="R2" s="96"/>
      <c r="S2" s="97"/>
      <c r="T2" s="95" t="s">
        <v>5</v>
      </c>
      <c r="U2" s="96"/>
      <c r="V2" s="96"/>
      <c r="W2" s="97"/>
      <c r="X2" s="87" t="s">
        <v>6</v>
      </c>
      <c r="Y2" s="88"/>
    </row>
    <row r="3" spans="1:25" ht="30.95" customHeight="1" x14ac:dyDescent="0.25">
      <c r="A3" s="107"/>
      <c r="B3" s="99" t="s">
        <v>7</v>
      </c>
      <c r="C3" s="100"/>
      <c r="D3" s="100"/>
      <c r="E3" s="101"/>
      <c r="F3" s="93" t="s">
        <v>8</v>
      </c>
      <c r="G3" s="94"/>
      <c r="H3" s="99" t="s">
        <v>7</v>
      </c>
      <c r="I3" s="100"/>
      <c r="J3" s="100"/>
      <c r="K3" s="101"/>
      <c r="L3" s="93" t="s">
        <v>9</v>
      </c>
      <c r="M3" s="94"/>
      <c r="N3" s="99" t="s">
        <v>7</v>
      </c>
      <c r="O3" s="100"/>
      <c r="P3" s="100"/>
      <c r="Q3" s="101"/>
      <c r="R3" s="93" t="s">
        <v>10</v>
      </c>
      <c r="S3" s="94"/>
      <c r="T3" s="102" t="s">
        <v>7</v>
      </c>
      <c r="U3" s="103"/>
      <c r="V3" s="93" t="s">
        <v>11</v>
      </c>
      <c r="W3" s="94"/>
      <c r="X3" s="89" t="s">
        <v>12</v>
      </c>
      <c r="Y3" s="91" t="s">
        <v>13</v>
      </c>
    </row>
    <row r="4" spans="1:25" ht="42.6" customHeight="1" thickBot="1" x14ac:dyDescent="0.3">
      <c r="A4" s="107"/>
      <c r="B4" s="14" t="s">
        <v>14</v>
      </c>
      <c r="C4" s="15" t="s">
        <v>15</v>
      </c>
      <c r="D4" s="13" t="s">
        <v>16</v>
      </c>
      <c r="E4" s="16" t="s">
        <v>17</v>
      </c>
      <c r="F4" s="2" t="s">
        <v>12</v>
      </c>
      <c r="G4" s="3" t="s">
        <v>13</v>
      </c>
      <c r="H4" s="14" t="s">
        <v>14</v>
      </c>
      <c r="I4" s="15" t="s">
        <v>15</v>
      </c>
      <c r="J4" s="13" t="s">
        <v>16</v>
      </c>
      <c r="K4" s="16" t="s">
        <v>17</v>
      </c>
      <c r="L4" s="2" t="s">
        <v>12</v>
      </c>
      <c r="M4" s="3" t="s">
        <v>13</v>
      </c>
      <c r="N4" s="14" t="s">
        <v>14</v>
      </c>
      <c r="O4" s="15" t="s">
        <v>15</v>
      </c>
      <c r="P4" s="13" t="s">
        <v>16</v>
      </c>
      <c r="Q4" s="16" t="s">
        <v>17</v>
      </c>
      <c r="R4" s="2" t="s">
        <v>12</v>
      </c>
      <c r="S4" s="3" t="s">
        <v>13</v>
      </c>
      <c r="T4" s="14" t="s">
        <v>14</v>
      </c>
      <c r="U4" s="15" t="s">
        <v>18</v>
      </c>
      <c r="V4" s="5" t="s">
        <v>12</v>
      </c>
      <c r="W4" s="6" t="s">
        <v>13</v>
      </c>
      <c r="X4" s="90"/>
      <c r="Y4" s="92"/>
    </row>
    <row r="5" spans="1:25" ht="84.6" customHeight="1" x14ac:dyDescent="0.25">
      <c r="A5" s="4" t="s">
        <v>171</v>
      </c>
      <c r="B5" s="47"/>
      <c r="C5" s="48"/>
      <c r="D5" s="48"/>
      <c r="E5" s="49"/>
      <c r="F5" s="47">
        <f>SUM(F6:F9)</f>
        <v>0</v>
      </c>
      <c r="G5" s="50">
        <f>SUM(G6:G9)</f>
        <v>0</v>
      </c>
      <c r="H5" s="47" t="str" cm="1">
        <f t="array" ref="H5">IF(OR(H6:H9="X",H6:H9="x"),"X", "")</f>
        <v/>
      </c>
      <c r="I5" s="48" t="str" cm="1">
        <f t="array" ref="I5">IF(OR(I6:I9="X",I6:I9="x"),"X", "")</f>
        <v/>
      </c>
      <c r="J5" s="48" t="str" cm="1">
        <f t="array" ref="J5">IF(OR(J6:J9="X",J6:J9="x"),"X", "")</f>
        <v/>
      </c>
      <c r="K5" s="49" t="str" cm="1">
        <f t="array" ref="K5">IF(OR(K6:K9="X",K6:K9="x"),"X", "")</f>
        <v/>
      </c>
      <c r="L5" s="47">
        <f>SUM(L6:L9)</f>
        <v>0</v>
      </c>
      <c r="M5" s="50">
        <f>SUM(M6:M9)</f>
        <v>0</v>
      </c>
      <c r="N5" s="47" t="str" cm="1">
        <f t="array" ref="N5">IF(OR(N6:N9="X",N6:N9="x"),"X", "")</f>
        <v/>
      </c>
      <c r="O5" s="48" t="str" cm="1">
        <f t="array" ref="O5">IF(OR(O6:O9="X",O6:O9="x"),"X", "")</f>
        <v/>
      </c>
      <c r="P5" s="48" t="str" cm="1">
        <f t="array" ref="P5">IF(OR(P6:P9="X",P6:P9="x"),"X", "")</f>
        <v/>
      </c>
      <c r="Q5" s="49" t="str" cm="1">
        <f t="array" ref="Q5">IF(OR(Q6:Q9="X",Q6:Q9="x"),"X", "")</f>
        <v/>
      </c>
      <c r="R5" s="47">
        <f>SUM(R6:R9)</f>
        <v>0</v>
      </c>
      <c r="S5" s="50">
        <f>SUM(S6:S9)</f>
        <v>0</v>
      </c>
      <c r="T5" s="47" t="str" cm="1">
        <f t="array" ref="T5">IF(OR(T6:T9="X",T6:T9="x"),"X", "")</f>
        <v/>
      </c>
      <c r="U5" s="49" t="str" cm="1">
        <f t="array" ref="U5">IF(OR(U6:U9="X",U6:U9="x"),"X", "")</f>
        <v/>
      </c>
      <c r="V5" s="47">
        <f>SUM(V6:V9)</f>
        <v>0</v>
      </c>
      <c r="W5" s="50">
        <f>SUM(W6:W9)</f>
        <v>0</v>
      </c>
      <c r="X5" s="51">
        <f>SUM(X6:X9)</f>
        <v>0</v>
      </c>
      <c r="Y5" s="52">
        <f>SUM(Y6:Y9)</f>
        <v>0</v>
      </c>
    </row>
    <row r="6" spans="1:25" s="44" customFormat="1" ht="26.45" customHeight="1" x14ac:dyDescent="0.25">
      <c r="A6" s="76" t="s">
        <v>165</v>
      </c>
      <c r="B6" s="17"/>
      <c r="C6" s="18"/>
      <c r="D6" s="18"/>
      <c r="E6" s="19"/>
      <c r="F6" s="17"/>
      <c r="G6" s="20"/>
      <c r="H6" s="17"/>
      <c r="I6" s="18"/>
      <c r="J6" s="18"/>
      <c r="K6" s="19"/>
      <c r="L6" s="17"/>
      <c r="M6" s="20"/>
      <c r="N6" s="17"/>
      <c r="O6" s="18"/>
      <c r="P6" s="18"/>
      <c r="Q6" s="19"/>
      <c r="R6" s="17"/>
      <c r="S6" s="20"/>
      <c r="T6" s="17"/>
      <c r="U6" s="19"/>
      <c r="V6" s="28"/>
      <c r="W6" s="29"/>
      <c r="X6" s="45">
        <f>SUM(F6,L6,R6,V6)</f>
        <v>0</v>
      </c>
      <c r="Y6" s="46">
        <f>SUM(G6,M6,S6,W6)</f>
        <v>0</v>
      </c>
    </row>
    <row r="7" spans="1:25" s="44" customFormat="1" x14ac:dyDescent="0.25">
      <c r="A7" s="86" t="s">
        <v>166</v>
      </c>
      <c r="B7" s="17"/>
      <c r="C7" s="18"/>
      <c r="D7" s="18"/>
      <c r="E7" s="19"/>
      <c r="F7" s="17"/>
      <c r="G7" s="20"/>
      <c r="H7" s="17"/>
      <c r="I7" s="18"/>
      <c r="J7" s="18"/>
      <c r="K7" s="19"/>
      <c r="L7" s="17"/>
      <c r="M7" s="20"/>
      <c r="N7" s="17"/>
      <c r="O7" s="18"/>
      <c r="P7" s="18"/>
      <c r="Q7" s="19"/>
      <c r="R7" s="17"/>
      <c r="S7" s="20"/>
      <c r="T7" s="17"/>
      <c r="U7" s="19"/>
      <c r="V7" s="28"/>
      <c r="W7" s="29"/>
      <c r="X7" s="45">
        <f t="shared" ref="X7:X17" si="0">SUM(F7,L7,R7,V7)</f>
        <v>0</v>
      </c>
      <c r="Y7" s="46">
        <v>0</v>
      </c>
    </row>
    <row r="8" spans="1:25" s="44" customFormat="1" x14ac:dyDescent="0.25">
      <c r="A8" s="86" t="s">
        <v>167</v>
      </c>
      <c r="B8" s="17"/>
      <c r="C8" s="18"/>
      <c r="D8" s="18"/>
      <c r="E8" s="19"/>
      <c r="F8" s="17"/>
      <c r="H8" s="17"/>
      <c r="I8" s="18"/>
      <c r="J8" s="18"/>
      <c r="K8" s="19"/>
      <c r="L8" s="17"/>
      <c r="M8" s="20"/>
      <c r="N8" s="17"/>
      <c r="O8" s="18"/>
      <c r="P8" s="18"/>
      <c r="Q8" s="19"/>
      <c r="R8" s="17"/>
      <c r="S8" s="20"/>
      <c r="T8" s="17"/>
      <c r="U8" s="19"/>
      <c r="V8" s="28"/>
      <c r="W8" s="29"/>
      <c r="X8" s="45">
        <f t="shared" si="0"/>
        <v>0</v>
      </c>
      <c r="Y8" s="46">
        <f>SUM(G7,M8,S8,W8)</f>
        <v>0</v>
      </c>
    </row>
    <row r="9" spans="1:25" s="44" customFormat="1" ht="25.5" thickBot="1" x14ac:dyDescent="0.3">
      <c r="A9" s="35" t="s">
        <v>164</v>
      </c>
      <c r="B9" s="22"/>
      <c r="C9" s="23"/>
      <c r="D9" s="23"/>
      <c r="E9" s="24"/>
      <c r="F9" s="22"/>
      <c r="G9" s="25"/>
      <c r="H9" s="22"/>
      <c r="I9" s="23"/>
      <c r="J9" s="23"/>
      <c r="K9" s="24"/>
      <c r="L9" s="22"/>
      <c r="M9" s="25"/>
      <c r="N9" s="22"/>
      <c r="O9" s="23"/>
      <c r="P9" s="23"/>
      <c r="Q9" s="24"/>
      <c r="R9" s="22"/>
      <c r="S9" s="25"/>
      <c r="T9" s="22"/>
      <c r="U9" s="24"/>
      <c r="V9" s="30"/>
      <c r="W9" s="31"/>
      <c r="X9" s="45">
        <f t="shared" si="0"/>
        <v>0</v>
      </c>
      <c r="Y9" s="46">
        <f t="shared" ref="Y9:Y17" si="1">SUM(G9,M9,S9,W9)</f>
        <v>0</v>
      </c>
    </row>
    <row r="10" spans="1:25" ht="81" customHeight="1" x14ac:dyDescent="0.25">
      <c r="A10" s="72" t="s">
        <v>173</v>
      </c>
      <c r="B10" s="47"/>
      <c r="C10" s="53"/>
      <c r="D10" s="48"/>
      <c r="E10" s="49"/>
      <c r="F10" s="47"/>
      <c r="G10" s="50"/>
      <c r="H10" s="47" t="str" cm="1">
        <f t="array" ref="H10">IF(OR(H11:H50="X",H11:H50="x"),"X", "")</f>
        <v/>
      </c>
      <c r="I10" s="53" t="str" cm="1">
        <f t="array" ref="I10">IF(OR(I11:I50="X",I11:I50="x"),"X", "")</f>
        <v/>
      </c>
      <c r="J10" s="48" t="str" cm="1">
        <f t="array" ref="J10">IF(OR(J11:J50="X",J11:J50="x"),"X", "")</f>
        <v/>
      </c>
      <c r="K10" s="49" t="str" cm="1">
        <f t="array" ref="K10">IF(OR(K11:K50="X",K11:K50="x"),"X", "")</f>
        <v/>
      </c>
      <c r="L10" s="47">
        <f>SUM(L11:L50)/2</f>
        <v>0</v>
      </c>
      <c r="M10" s="50">
        <f>SUM(M11:M50)/2</f>
        <v>0</v>
      </c>
      <c r="N10" s="47" t="str" cm="1">
        <f t="array" ref="N10">IF(OR(N11:N50="X",N11:N50="x"),"X", "")</f>
        <v/>
      </c>
      <c r="O10" s="53" t="str" cm="1">
        <f t="array" ref="O10">IF(OR(O11:O50="X",O11:O50="x"),"X", "")</f>
        <v/>
      </c>
      <c r="P10" s="48" t="str" cm="1">
        <f t="array" ref="P10">IF(OR(P11:P50="X",P11:P50="x"),"X", "")</f>
        <v/>
      </c>
      <c r="Q10" s="49" t="str" cm="1">
        <f t="array" ref="Q10">IF(OR(Q11:Q50="X",Q11:Q50="x"),"X", "")</f>
        <v/>
      </c>
      <c r="R10" s="47">
        <f>SUM(R11:R50)/2</f>
        <v>0</v>
      </c>
      <c r="S10" s="50">
        <f>SUM(S11:S50)/2</f>
        <v>0</v>
      </c>
      <c r="T10" s="47" t="str" cm="1">
        <f t="array" ref="T10">IF(OR(T11:T50="X",T11:T50="x"),"X", "")</f>
        <v/>
      </c>
      <c r="U10" s="54" t="str" cm="1">
        <f t="array" ref="U10">IF(OR(U11:U50="X",U11:U50="x"),"X", "")</f>
        <v/>
      </c>
      <c r="V10" s="47">
        <f>SUM(V11:V50)/2</f>
        <v>0</v>
      </c>
      <c r="W10" s="50">
        <f>SUM(W11:W50)/2</f>
        <v>0</v>
      </c>
      <c r="X10" s="55">
        <f>SUM(X11:X50)/2</f>
        <v>0</v>
      </c>
      <c r="Y10" s="56">
        <f>SUM(Y11:Y50)/2</f>
        <v>0</v>
      </c>
    </row>
    <row r="11" spans="1:25" s="44" customFormat="1" ht="15.95" customHeight="1" outlineLevel="1" x14ac:dyDescent="0.25">
      <c r="A11" s="76" t="s">
        <v>101</v>
      </c>
      <c r="B11" s="37" t="str" cm="1">
        <f t="array" ref="B11">IF(OR(B12:B14="X",B12:B14="x"),"X", "")</f>
        <v/>
      </c>
      <c r="C11" s="38" t="str" cm="1">
        <f t="array" ref="C11">IF(OR(C12:C14="X",C12:C14="x"),"X", "")</f>
        <v/>
      </c>
      <c r="D11" s="38" t="str" cm="1">
        <f t="array" ref="D11">IF(OR(D12:D14="X",D12:D14="x"),"X", "")</f>
        <v/>
      </c>
      <c r="E11" s="39" t="str" cm="1">
        <f t="array" ref="E11">IF(OR(E12:E14="X",E12:E14="x"),"X", "")</f>
        <v/>
      </c>
      <c r="F11" s="37">
        <v>0</v>
      </c>
      <c r="G11" s="40">
        <v>0</v>
      </c>
      <c r="H11" s="37" t="str" cm="1">
        <f t="array" ref="H11">IF(OR(H12:H14="X",H12:H14="x"),"X", "")</f>
        <v/>
      </c>
      <c r="I11" s="38" t="str" cm="1">
        <f t="array" ref="I11">IF(OR(I12:I14="X",I12:I14="x"),"X", "")</f>
        <v/>
      </c>
      <c r="J11" s="38" t="str" cm="1">
        <f t="array" ref="J11">IF(OR(J12:J14="X",J12:J14="x"),"X", "")</f>
        <v/>
      </c>
      <c r="K11" s="39" t="str" cm="1">
        <f t="array" ref="K11">IF(OR(K12:K14="X",K12:K14="x"),"X", "")</f>
        <v/>
      </c>
      <c r="L11" s="37">
        <f>SUM(L12:L14)</f>
        <v>0</v>
      </c>
      <c r="M11" s="40">
        <f>SUM(M12:M14)</f>
        <v>0</v>
      </c>
      <c r="N11" s="37" t="str" cm="1">
        <f t="array" ref="N11">IF(OR(N12:N14="X",N12:N14="x"),"X", "")</f>
        <v/>
      </c>
      <c r="O11" s="38" t="str" cm="1">
        <f t="array" ref="O11">IF(OR(O12:O14="X",O12:O14="x"),"X", "")</f>
        <v/>
      </c>
      <c r="P11" s="38" t="str" cm="1">
        <f t="array" ref="P11">IF(OR(P12:P14="X",P12:P14="x"),"X", "")</f>
        <v/>
      </c>
      <c r="Q11" s="39" t="str" cm="1">
        <f t="array" ref="Q11">IF(OR(Q12:Q14="X",Q12:Q14="x"),"X", "")</f>
        <v/>
      </c>
      <c r="R11" s="37">
        <f>SUM(R12:R14)</f>
        <v>0</v>
      </c>
      <c r="S11" s="40">
        <f>SUM(S12:S14)</f>
        <v>0</v>
      </c>
      <c r="T11" s="37" t="str" cm="1">
        <f t="array" ref="T11">IF(OR(T12:T14="X",T12:T14="x"),"X", "")</f>
        <v/>
      </c>
      <c r="U11" s="41" t="str" cm="1">
        <f t="array" ref="U11">IF(OR(U12:U14="X",U12:U14="x"),"X", "")</f>
        <v/>
      </c>
      <c r="V11" s="37">
        <f>SUM(V12:V14)</f>
        <v>0</v>
      </c>
      <c r="W11" s="40">
        <f>SUM(W12:W14)</f>
        <v>0</v>
      </c>
      <c r="X11" s="42">
        <f t="shared" si="0"/>
        <v>0</v>
      </c>
      <c r="Y11" s="43">
        <f t="shared" si="1"/>
        <v>0</v>
      </c>
    </row>
    <row r="12" spans="1:25" s="44" customFormat="1" outlineLevel="1" x14ac:dyDescent="0.25">
      <c r="A12" s="65" t="s">
        <v>86</v>
      </c>
      <c r="B12" s="26"/>
      <c r="C12" s="32"/>
      <c r="D12" s="32"/>
      <c r="E12" s="33"/>
      <c r="F12" s="26"/>
      <c r="G12" s="34"/>
      <c r="H12" s="26"/>
      <c r="I12" s="32"/>
      <c r="J12" s="32"/>
      <c r="K12" s="33"/>
      <c r="L12" s="26"/>
      <c r="M12" s="34"/>
      <c r="N12" s="26"/>
      <c r="O12" s="32"/>
      <c r="P12" s="32"/>
      <c r="Q12" s="33"/>
      <c r="R12" s="26"/>
      <c r="S12" s="34"/>
      <c r="T12" s="26"/>
      <c r="U12" s="33"/>
      <c r="V12" s="26"/>
      <c r="W12" s="29"/>
      <c r="X12" s="42">
        <f t="shared" si="0"/>
        <v>0</v>
      </c>
      <c r="Y12" s="43">
        <f t="shared" si="1"/>
        <v>0</v>
      </c>
    </row>
    <row r="13" spans="1:25" s="44" customFormat="1" outlineLevel="1" x14ac:dyDescent="0.25">
      <c r="A13" s="66" t="s">
        <v>87</v>
      </c>
      <c r="B13" s="26"/>
      <c r="C13" s="32"/>
      <c r="D13" s="32"/>
      <c r="E13" s="33"/>
      <c r="F13" s="26"/>
      <c r="G13" s="34"/>
      <c r="H13" s="26"/>
      <c r="I13" s="32"/>
      <c r="J13" s="32"/>
      <c r="K13" s="33"/>
      <c r="L13" s="26"/>
      <c r="M13" s="34"/>
      <c r="N13" s="26"/>
      <c r="O13" s="32"/>
      <c r="P13" s="32"/>
      <c r="Q13" s="33"/>
      <c r="R13" s="26"/>
      <c r="S13" s="34"/>
      <c r="T13" s="26"/>
      <c r="U13" s="33"/>
      <c r="V13" s="26"/>
      <c r="W13" s="29"/>
      <c r="X13" s="42">
        <f t="shared" si="0"/>
        <v>0</v>
      </c>
      <c r="Y13" s="43">
        <f t="shared" si="1"/>
        <v>0</v>
      </c>
    </row>
    <row r="14" spans="1:25" s="44" customFormat="1" ht="24.75" outlineLevel="1" x14ac:dyDescent="0.25">
      <c r="A14" s="36" t="s">
        <v>19</v>
      </c>
      <c r="B14" s="26"/>
      <c r="C14" s="32"/>
      <c r="D14" s="32"/>
      <c r="E14" s="33"/>
      <c r="F14" s="26"/>
      <c r="G14" s="34"/>
      <c r="H14" s="26"/>
      <c r="I14" s="32"/>
      <c r="J14" s="32"/>
      <c r="K14" s="33"/>
      <c r="L14" s="26"/>
      <c r="M14" s="34"/>
      <c r="N14" s="26"/>
      <c r="O14" s="32"/>
      <c r="P14" s="32"/>
      <c r="Q14" s="33"/>
      <c r="R14" s="26"/>
      <c r="S14" s="34"/>
      <c r="T14" s="26"/>
      <c r="U14" s="33"/>
      <c r="V14" s="26"/>
      <c r="W14" s="29"/>
      <c r="X14" s="42">
        <f t="shared" si="0"/>
        <v>0</v>
      </c>
      <c r="Y14" s="43">
        <f t="shared" si="1"/>
        <v>0</v>
      </c>
    </row>
    <row r="15" spans="1:25" s="44" customFormat="1" outlineLevel="1" x14ac:dyDescent="0.25">
      <c r="A15" s="71" t="s">
        <v>95</v>
      </c>
      <c r="B15" s="37" t="str" cm="1">
        <f t="array" ref="B15">IF(OR(B16:B18="X",B16:B18="x"),"X", "")</f>
        <v/>
      </c>
      <c r="C15" s="38" t="str" cm="1">
        <f t="array" ref="C15">IF(OR(C16:C18="X",C16:C18="x"),"X", "")</f>
        <v/>
      </c>
      <c r="D15" s="38" t="str" cm="1">
        <f t="array" ref="D15">IF(OR(D16:D18="X",D16:D18="x"),"X", "")</f>
        <v/>
      </c>
      <c r="E15" s="39" t="str" cm="1">
        <f t="array" ref="E15">IF(OR(E16:E18="X",E16:E18="x"),"X", "")</f>
        <v/>
      </c>
      <c r="F15" s="37">
        <f>SUM(F16:F18)</f>
        <v>0</v>
      </c>
      <c r="G15" s="40">
        <f>SUM(G16:G18)</f>
        <v>0</v>
      </c>
      <c r="H15" s="37" t="str" cm="1">
        <f t="array" ref="H15">IF(OR(H16:H18="X",H16:H18="x"),"X", "")</f>
        <v/>
      </c>
      <c r="I15" s="38" t="str" cm="1">
        <f t="array" ref="I15">IF(OR(I16:I18="X",I16:I18="x"),"X", "")</f>
        <v/>
      </c>
      <c r="J15" s="38" t="str" cm="1">
        <f t="array" ref="J15">IF(OR(J16:J18="X",J16:J18="x"),"X", "")</f>
        <v/>
      </c>
      <c r="K15" s="39" t="str" cm="1">
        <f t="array" ref="K15">IF(OR(K16:K18="X",K16:K18="x"),"X", "")</f>
        <v/>
      </c>
      <c r="L15" s="37">
        <f>SUM(L16:L18)</f>
        <v>0</v>
      </c>
      <c r="M15" s="40">
        <f>SUM(M16:M18)</f>
        <v>0</v>
      </c>
      <c r="N15" s="37" t="str" cm="1">
        <f t="array" ref="N15">IF(OR(N16:N18="X",N16:N18="x"),"X", "")</f>
        <v/>
      </c>
      <c r="O15" s="38" t="str" cm="1">
        <f t="array" ref="O15">IF(OR(O16:O18="X",O16:O18="x"),"X", "")</f>
        <v/>
      </c>
      <c r="P15" s="38" t="str" cm="1">
        <f t="array" ref="P15">IF(OR(P16:P18="X",P16:P18="x"),"X", "")</f>
        <v/>
      </c>
      <c r="Q15" s="39" t="str" cm="1">
        <f t="array" ref="Q15">IF(OR(Q16:Q18="X",Q16:Q18="x"),"X", "")</f>
        <v/>
      </c>
      <c r="R15" s="37">
        <f>SUM(R16:R18)</f>
        <v>0</v>
      </c>
      <c r="S15" s="40">
        <f>SUM(S16:S18)</f>
        <v>0</v>
      </c>
      <c r="T15" s="37" t="str" cm="1">
        <f t="array" ref="T15">IF(OR(T16:T18="X",T16:T18="x"),"X", "")</f>
        <v/>
      </c>
      <c r="U15" s="41" t="str" cm="1">
        <f t="array" ref="U15">IF(OR(U16:U18="X",U16:U18="x"),"X", "")</f>
        <v/>
      </c>
      <c r="V15" s="37">
        <f>SUM(V16:V18)</f>
        <v>0</v>
      </c>
      <c r="W15" s="40">
        <f>SUM(W16:W18)</f>
        <v>0</v>
      </c>
      <c r="X15" s="42">
        <f t="shared" si="0"/>
        <v>0</v>
      </c>
      <c r="Y15" s="43">
        <f t="shared" si="1"/>
        <v>0</v>
      </c>
    </row>
    <row r="16" spans="1:25" s="44" customFormat="1" outlineLevel="1" x14ac:dyDescent="0.25">
      <c r="A16" s="66" t="s">
        <v>109</v>
      </c>
      <c r="B16" s="26"/>
      <c r="C16" s="32"/>
      <c r="D16" s="32"/>
      <c r="E16" s="33"/>
      <c r="F16" s="26"/>
      <c r="G16" s="34"/>
      <c r="H16" s="26"/>
      <c r="I16" s="32"/>
      <c r="J16" s="32"/>
      <c r="K16" s="33"/>
      <c r="L16" s="26"/>
      <c r="M16" s="34"/>
      <c r="N16" s="26"/>
      <c r="O16" s="32"/>
      <c r="P16" s="32"/>
      <c r="Q16" s="33"/>
      <c r="R16" s="26"/>
      <c r="S16" s="34"/>
      <c r="T16" s="26"/>
      <c r="U16" s="33"/>
      <c r="V16" s="26"/>
      <c r="W16" s="29"/>
      <c r="X16" s="42">
        <f t="shared" si="0"/>
        <v>0</v>
      </c>
      <c r="Y16" s="43">
        <f t="shared" si="1"/>
        <v>0</v>
      </c>
    </row>
    <row r="17" spans="1:25" s="44" customFormat="1" outlineLevel="1" x14ac:dyDescent="0.25">
      <c r="A17" s="27"/>
      <c r="B17" s="26"/>
      <c r="C17" s="32"/>
      <c r="D17" s="32"/>
      <c r="E17" s="33"/>
      <c r="F17" s="26"/>
      <c r="G17" s="34"/>
      <c r="H17" s="26"/>
      <c r="I17" s="32"/>
      <c r="J17" s="32"/>
      <c r="K17" s="33"/>
      <c r="L17" s="26"/>
      <c r="M17" s="34"/>
      <c r="N17" s="26"/>
      <c r="O17" s="32"/>
      <c r="P17" s="32"/>
      <c r="Q17" s="33"/>
      <c r="R17" s="26"/>
      <c r="S17" s="34"/>
      <c r="T17" s="26"/>
      <c r="U17" s="33"/>
      <c r="V17" s="26"/>
      <c r="W17" s="29"/>
      <c r="X17" s="42">
        <f t="shared" si="0"/>
        <v>0</v>
      </c>
      <c r="Y17" s="43">
        <f t="shared" si="1"/>
        <v>0</v>
      </c>
    </row>
    <row r="18" spans="1:25" s="44" customFormat="1" ht="25.5" outlineLevel="1" thickBot="1" x14ac:dyDescent="0.3">
      <c r="A18" s="36" t="s">
        <v>19</v>
      </c>
      <c r="B18" s="26"/>
      <c r="C18" s="32"/>
      <c r="D18" s="32"/>
      <c r="E18" s="33"/>
      <c r="F18" s="26"/>
      <c r="G18" s="34"/>
      <c r="H18" s="26"/>
      <c r="I18" s="32"/>
      <c r="J18" s="32"/>
      <c r="K18" s="33"/>
      <c r="L18" s="26"/>
      <c r="M18" s="34"/>
      <c r="N18" s="26"/>
      <c r="O18" s="32"/>
      <c r="P18" s="32"/>
      <c r="Q18" s="33"/>
      <c r="R18" s="26"/>
      <c r="S18" s="34"/>
      <c r="T18" s="26"/>
      <c r="U18" s="33"/>
      <c r="V18" s="26"/>
      <c r="W18" s="29"/>
      <c r="X18" s="42">
        <f t="shared" ref="X18:X21" si="2">SUM(F18,L18,R18,V18)</f>
        <v>0</v>
      </c>
      <c r="Y18" s="43">
        <f t="shared" ref="Y18:Y21" si="3">SUM(G18,M18,S18,W18)</f>
        <v>0</v>
      </c>
    </row>
    <row r="19" spans="1:25" s="44" customFormat="1" hidden="1" outlineLevel="1" x14ac:dyDescent="0.25">
      <c r="A19" s="70" t="s">
        <v>22</v>
      </c>
      <c r="B19" s="37" t="str" cm="1">
        <f t="array" ref="B19">IF(OR(B20:B22="X",B20:B22="x"),"X", "")</f>
        <v/>
      </c>
      <c r="C19" s="38" t="str" cm="1">
        <f t="array" ref="C19">IF(OR(C20:C22="X",C20:C22="x"),"X", "")</f>
        <v/>
      </c>
      <c r="D19" s="38" t="str" cm="1">
        <f t="array" ref="D19">IF(OR(D20:D22="X",D20:D22="x"),"X", "")</f>
        <v/>
      </c>
      <c r="E19" s="39" t="str" cm="1">
        <f t="array" ref="E19">IF(OR(E20:E22="X",E20:E22="x"),"X", "")</f>
        <v/>
      </c>
      <c r="F19" s="37">
        <f>SUM(F20:F22)</f>
        <v>0</v>
      </c>
      <c r="G19" s="40">
        <f>SUM(G20:G22)</f>
        <v>0</v>
      </c>
      <c r="H19" s="37" t="str" cm="1">
        <f t="array" ref="H19">IF(OR(H20:H22="X",H20:H22="x"),"X", "")</f>
        <v/>
      </c>
      <c r="I19" s="38" t="str" cm="1">
        <f t="array" ref="I19">IF(OR(I20:I22="X",I20:I22="x"),"X", "")</f>
        <v/>
      </c>
      <c r="J19" s="38" t="str" cm="1">
        <f t="array" ref="J19">IF(OR(J20:J22="X",J20:J22="x"),"X", "")</f>
        <v/>
      </c>
      <c r="K19" s="39" t="str" cm="1">
        <f t="array" ref="K19">IF(OR(K20:K22="X",K20:K22="x"),"X", "")</f>
        <v/>
      </c>
      <c r="L19" s="37">
        <f>SUM(L20:L22)</f>
        <v>0</v>
      </c>
      <c r="M19" s="40">
        <f>SUM(M20:M22)</f>
        <v>0</v>
      </c>
      <c r="N19" s="37" t="str" cm="1">
        <f t="array" ref="N19">IF(OR(N20:N22="X",N20:N22="x"),"X", "")</f>
        <v/>
      </c>
      <c r="O19" s="38" t="str" cm="1">
        <f t="array" ref="O19">IF(OR(O20:O22="X",O20:O22="x"),"X", "")</f>
        <v/>
      </c>
      <c r="P19" s="38" t="str" cm="1">
        <f t="array" ref="P19">IF(OR(P20:P22="X",P20:P22="x"),"X", "")</f>
        <v/>
      </c>
      <c r="Q19" s="39" t="str" cm="1">
        <f t="array" ref="Q19">IF(OR(Q20:Q22="X",Q20:Q22="x"),"X", "")</f>
        <v/>
      </c>
      <c r="R19" s="37">
        <f>SUM(R20:R22)</f>
        <v>0</v>
      </c>
      <c r="S19" s="40">
        <f>SUM(S20:S22)</f>
        <v>0</v>
      </c>
      <c r="T19" s="37" t="str" cm="1">
        <f t="array" ref="T19">IF(OR(T20:T22="X",T20:T22="x"),"X", "")</f>
        <v/>
      </c>
      <c r="U19" s="41" t="str" cm="1">
        <f t="array" ref="U19">IF(OR(U20:U22="X",U20:U22="x"),"X", "")</f>
        <v/>
      </c>
      <c r="V19" s="37">
        <f>SUM(V20:V22)</f>
        <v>0</v>
      </c>
      <c r="W19" s="40">
        <f>SUM(W20:W22)</f>
        <v>0</v>
      </c>
      <c r="X19" s="42">
        <f t="shared" si="2"/>
        <v>0</v>
      </c>
      <c r="Y19" s="43">
        <f t="shared" si="3"/>
        <v>0</v>
      </c>
    </row>
    <row r="20" spans="1:25" s="44" customFormat="1" hidden="1" outlineLevel="1" x14ac:dyDescent="0.25">
      <c r="A20" s="27" t="s">
        <v>97</v>
      </c>
      <c r="B20" s="26"/>
      <c r="C20" s="32"/>
      <c r="D20" s="32"/>
      <c r="E20" s="33"/>
      <c r="F20" s="26"/>
      <c r="G20" s="34"/>
      <c r="H20" s="26"/>
      <c r="I20" s="32"/>
      <c r="J20" s="32"/>
      <c r="K20" s="33"/>
      <c r="L20" s="26"/>
      <c r="M20" s="34"/>
      <c r="N20" s="26"/>
      <c r="O20" s="32"/>
      <c r="P20" s="32"/>
      <c r="Q20" s="33"/>
      <c r="R20" s="26"/>
      <c r="S20" s="34"/>
      <c r="T20" s="26"/>
      <c r="U20" s="33"/>
      <c r="V20" s="26"/>
      <c r="W20" s="29"/>
      <c r="X20" s="42">
        <f t="shared" si="2"/>
        <v>0</v>
      </c>
      <c r="Y20" s="43">
        <f t="shared" si="3"/>
        <v>0</v>
      </c>
    </row>
    <row r="21" spans="1:25" s="44" customFormat="1" hidden="1" outlineLevel="1" x14ac:dyDescent="0.25">
      <c r="A21" s="27" t="s">
        <v>98</v>
      </c>
      <c r="B21" s="26"/>
      <c r="C21" s="32"/>
      <c r="D21" s="32"/>
      <c r="E21" s="33"/>
      <c r="F21" s="26"/>
      <c r="G21" s="34"/>
      <c r="H21" s="26"/>
      <c r="I21" s="32"/>
      <c r="J21" s="32"/>
      <c r="K21" s="33"/>
      <c r="L21" s="26"/>
      <c r="M21" s="34"/>
      <c r="N21" s="26"/>
      <c r="O21" s="32"/>
      <c r="P21" s="32"/>
      <c r="Q21" s="33"/>
      <c r="R21" s="26"/>
      <c r="S21" s="34"/>
      <c r="T21" s="26"/>
      <c r="U21" s="33"/>
      <c r="V21" s="26"/>
      <c r="W21" s="29"/>
      <c r="X21" s="42">
        <f t="shared" si="2"/>
        <v>0</v>
      </c>
      <c r="Y21" s="43">
        <f t="shared" si="3"/>
        <v>0</v>
      </c>
    </row>
    <row r="22" spans="1:25" s="44" customFormat="1" ht="24.75" hidden="1" outlineLevel="1" x14ac:dyDescent="0.25">
      <c r="A22" s="36" t="s">
        <v>19</v>
      </c>
      <c r="B22" s="26"/>
      <c r="C22" s="32"/>
      <c r="D22" s="32"/>
      <c r="E22" s="33"/>
      <c r="F22" s="26"/>
      <c r="G22" s="34"/>
      <c r="H22" s="26"/>
      <c r="I22" s="32"/>
      <c r="J22" s="32"/>
      <c r="K22" s="33"/>
      <c r="L22" s="26"/>
      <c r="M22" s="34"/>
      <c r="N22" s="26"/>
      <c r="O22" s="32"/>
      <c r="P22" s="32"/>
      <c r="Q22" s="33"/>
      <c r="R22" s="26"/>
      <c r="S22" s="34"/>
      <c r="T22" s="26"/>
      <c r="U22" s="33"/>
      <c r="V22" s="26"/>
      <c r="W22" s="29"/>
      <c r="X22" s="42">
        <f t="shared" ref="X22:X25" si="4">SUM(F22,L22,R22,V22)</f>
        <v>0</v>
      </c>
      <c r="Y22" s="43">
        <f t="shared" ref="Y22:Y25" si="5">SUM(G22,M22,S22,W22)</f>
        <v>0</v>
      </c>
    </row>
    <row r="23" spans="1:25" s="44" customFormat="1" hidden="1" outlineLevel="1" x14ac:dyDescent="0.25">
      <c r="A23" s="70" t="s">
        <v>108</v>
      </c>
      <c r="B23" s="37" t="str" cm="1">
        <f t="array" ref="B23">IF(OR(B24:B26="X",B24:B26="x"),"X", "")</f>
        <v/>
      </c>
      <c r="C23" s="38" t="str" cm="1">
        <f t="array" ref="C23">IF(OR(C24:C26="X",C24:C26="x"),"X", "")</f>
        <v/>
      </c>
      <c r="D23" s="38" t="str" cm="1">
        <f t="array" ref="D23">IF(OR(D24:D26="X",D24:D26="x"),"X", "")</f>
        <v/>
      </c>
      <c r="E23" s="39" t="str" cm="1">
        <f t="array" ref="E23">IF(OR(E24:E26="X",E24:E26="x"),"X", "")</f>
        <v/>
      </c>
      <c r="F23" s="37">
        <f>SUM(F24:F26)</f>
        <v>0</v>
      </c>
      <c r="G23" s="40">
        <f>SUM(G24:G26)</f>
        <v>0</v>
      </c>
      <c r="H23" s="37" t="str" cm="1">
        <f t="array" ref="H23">IF(OR(H24:H26="X",H24:H26="x"),"X", "")</f>
        <v/>
      </c>
      <c r="I23" s="38" t="str" cm="1">
        <f t="array" ref="I23">IF(OR(I24:I26="X",I24:I26="x"),"X", "")</f>
        <v/>
      </c>
      <c r="J23" s="38" t="str" cm="1">
        <f t="array" ref="J23">IF(OR(J24:J26="X",J24:J26="x"),"X", "")</f>
        <v/>
      </c>
      <c r="K23" s="39" t="str" cm="1">
        <f t="array" ref="K23">IF(OR(K24:K26="X",K24:K26="x"),"X", "")</f>
        <v/>
      </c>
      <c r="L23" s="37">
        <f>SUM(L24:L26)</f>
        <v>0</v>
      </c>
      <c r="M23" s="40">
        <f>SUM(M24:M26)</f>
        <v>0</v>
      </c>
      <c r="N23" s="37" t="str" cm="1">
        <f t="array" ref="N23">IF(OR(N24:N26="X",N24:N26="x"),"X", "")</f>
        <v/>
      </c>
      <c r="O23" s="38" t="str" cm="1">
        <f t="array" ref="O23">IF(OR(O24:O26="X",O24:O26="x"),"X", "")</f>
        <v/>
      </c>
      <c r="P23" s="38" t="str" cm="1">
        <f t="array" ref="P23">IF(OR(P24:P26="X",P24:P26="x"),"X", "")</f>
        <v/>
      </c>
      <c r="Q23" s="39" t="str" cm="1">
        <f t="array" ref="Q23">IF(OR(Q24:Q26="X",Q24:Q26="x"),"X", "")</f>
        <v/>
      </c>
      <c r="R23" s="37">
        <f>SUM(R24:R26)</f>
        <v>0</v>
      </c>
      <c r="S23" s="40">
        <f>SUM(S24:S26)</f>
        <v>0</v>
      </c>
      <c r="T23" s="37" t="str" cm="1">
        <f t="array" ref="T23">IF(OR(T24:T26="X",T24:T26="x"),"X", "")</f>
        <v/>
      </c>
      <c r="U23" s="41" t="str" cm="1">
        <f t="array" ref="U23">IF(OR(U24:U26="X",U24:U26="x"),"X", "")</f>
        <v/>
      </c>
      <c r="V23" s="37">
        <f>SUM(V24:V26)</f>
        <v>0</v>
      </c>
      <c r="W23" s="40">
        <f>SUM(W24:W26)</f>
        <v>0</v>
      </c>
      <c r="X23" s="42">
        <f t="shared" si="4"/>
        <v>0</v>
      </c>
      <c r="Y23" s="43">
        <f t="shared" si="5"/>
        <v>0</v>
      </c>
    </row>
    <row r="24" spans="1:25" s="44" customFormat="1" hidden="1" outlineLevel="1" x14ac:dyDescent="0.25">
      <c r="A24" s="27" t="s">
        <v>99</v>
      </c>
      <c r="B24" s="26"/>
      <c r="C24" s="32"/>
      <c r="D24" s="32"/>
      <c r="E24" s="33"/>
      <c r="F24" s="26"/>
      <c r="G24" s="34"/>
      <c r="H24" s="26"/>
      <c r="I24" s="32"/>
      <c r="J24" s="32"/>
      <c r="K24" s="33"/>
      <c r="L24" s="26"/>
      <c r="M24" s="34"/>
      <c r="N24" s="26"/>
      <c r="O24" s="32"/>
      <c r="P24" s="32"/>
      <c r="Q24" s="33"/>
      <c r="R24" s="26"/>
      <c r="S24" s="34"/>
      <c r="T24" s="26"/>
      <c r="U24" s="33"/>
      <c r="V24" s="26"/>
      <c r="W24" s="29"/>
      <c r="X24" s="42">
        <f t="shared" si="4"/>
        <v>0</v>
      </c>
      <c r="Y24" s="43">
        <f t="shared" si="5"/>
        <v>0</v>
      </c>
    </row>
    <row r="25" spans="1:25" s="44" customFormat="1" hidden="1" outlineLevel="1" x14ac:dyDescent="0.25">
      <c r="A25" s="27" t="s">
        <v>100</v>
      </c>
      <c r="B25" s="26"/>
      <c r="C25" s="32"/>
      <c r="D25" s="32"/>
      <c r="E25" s="33"/>
      <c r="F25" s="26"/>
      <c r="G25" s="34"/>
      <c r="H25" s="26"/>
      <c r="I25" s="32"/>
      <c r="J25" s="32"/>
      <c r="K25" s="33"/>
      <c r="L25" s="26"/>
      <c r="M25" s="34"/>
      <c r="N25" s="26"/>
      <c r="O25" s="32"/>
      <c r="P25" s="32"/>
      <c r="Q25" s="33"/>
      <c r="R25" s="26"/>
      <c r="S25" s="34"/>
      <c r="T25" s="26"/>
      <c r="U25" s="33"/>
      <c r="V25" s="26"/>
      <c r="W25" s="29"/>
      <c r="X25" s="42">
        <f t="shared" si="4"/>
        <v>0</v>
      </c>
      <c r="Y25" s="43">
        <f t="shared" si="5"/>
        <v>0</v>
      </c>
    </row>
    <row r="26" spans="1:25" s="44" customFormat="1" ht="24.75" hidden="1" outlineLevel="1" x14ac:dyDescent="0.25">
      <c r="A26" s="36" t="s">
        <v>19</v>
      </c>
      <c r="B26" s="26"/>
      <c r="C26" s="32"/>
      <c r="D26" s="32"/>
      <c r="E26" s="33"/>
      <c r="F26" s="26"/>
      <c r="G26" s="34"/>
      <c r="H26" s="26"/>
      <c r="I26" s="32"/>
      <c r="J26" s="32"/>
      <c r="K26" s="33"/>
      <c r="L26" s="26"/>
      <c r="M26" s="34"/>
      <c r="N26" s="26"/>
      <c r="O26" s="32"/>
      <c r="P26" s="32"/>
      <c r="Q26" s="33"/>
      <c r="R26" s="26"/>
      <c r="S26" s="34"/>
      <c r="T26" s="26"/>
      <c r="U26" s="33"/>
      <c r="V26" s="26"/>
      <c r="W26" s="29"/>
      <c r="X26" s="42">
        <f t="shared" ref="X26:X50" si="6">SUM(F26,L26,R26,V26)</f>
        <v>0</v>
      </c>
      <c r="Y26" s="43">
        <f t="shared" ref="Y26:Y50" si="7">SUM(G26,M26,S26,W26)</f>
        <v>0</v>
      </c>
    </row>
    <row r="27" spans="1:25" s="44" customFormat="1" hidden="1" outlineLevel="1" x14ac:dyDescent="0.25">
      <c r="A27" s="70" t="s">
        <v>23</v>
      </c>
      <c r="B27" s="37" t="str" cm="1">
        <f t="array" ref="B27">IF(OR(B28:B30="X",B28:B30="x"),"X", "")</f>
        <v/>
      </c>
      <c r="C27" s="38" t="str" cm="1">
        <f t="array" ref="C27">IF(OR(C28:C30="X",C28:C30="x"),"X", "")</f>
        <v/>
      </c>
      <c r="D27" s="38" t="str" cm="1">
        <f t="array" ref="D27">IF(OR(D28:D30="X",D28:D30="x"),"X", "")</f>
        <v/>
      </c>
      <c r="E27" s="39" t="str" cm="1">
        <f t="array" ref="E27">IF(OR(E28:E30="X",E28:E30="x"),"X", "")</f>
        <v/>
      </c>
      <c r="F27" s="37">
        <f>SUM(F28:F30)</f>
        <v>0</v>
      </c>
      <c r="G27" s="40">
        <f>SUM(G28:G30)</f>
        <v>0</v>
      </c>
      <c r="H27" s="37" t="str" cm="1">
        <f t="array" ref="H27">IF(OR(H28:H30="X",H28:H30="x"),"X", "")</f>
        <v/>
      </c>
      <c r="I27" s="38" t="str" cm="1">
        <f t="array" ref="I27">IF(OR(I28:I30="X",I28:I30="x"),"X", "")</f>
        <v/>
      </c>
      <c r="J27" s="38" t="str" cm="1">
        <f t="array" ref="J27">IF(OR(J28:J30="X",J28:J30="x"),"X", "")</f>
        <v/>
      </c>
      <c r="K27" s="39" t="str" cm="1">
        <f t="array" ref="K27">IF(OR(K28:K30="X",K28:K30="x"),"X", "")</f>
        <v/>
      </c>
      <c r="L27" s="37">
        <f>SUM(L28:L30)</f>
        <v>0</v>
      </c>
      <c r="M27" s="40">
        <f>SUM(M28:M30)</f>
        <v>0</v>
      </c>
      <c r="N27" s="37" t="str" cm="1">
        <f t="array" ref="N27">IF(OR(N28:N30="X",N28:N30="x"),"X", "")</f>
        <v/>
      </c>
      <c r="O27" s="38" t="str" cm="1">
        <f t="array" ref="O27">IF(OR(O28:O30="X",O28:O30="x"),"X", "")</f>
        <v/>
      </c>
      <c r="P27" s="38" t="str" cm="1">
        <f t="array" ref="P27">IF(OR(P28:P30="X",P28:P30="x"),"X", "")</f>
        <v/>
      </c>
      <c r="Q27" s="39" t="str" cm="1">
        <f t="array" ref="Q27">IF(OR(Q28:Q30="X",Q28:Q30="x"),"X", "")</f>
        <v/>
      </c>
      <c r="R27" s="37">
        <f>SUM(R28:R30)</f>
        <v>0</v>
      </c>
      <c r="S27" s="40">
        <f>SUM(S28:S30)</f>
        <v>0</v>
      </c>
      <c r="T27" s="37" t="str" cm="1">
        <f t="array" ref="T27">IF(OR(T28:T30="X",T28:T30="x"),"X", "")</f>
        <v/>
      </c>
      <c r="U27" s="41" t="str" cm="1">
        <f t="array" ref="U27">IF(OR(U28:U30="X",U28:U30="x"),"X", "")</f>
        <v/>
      </c>
      <c r="V27" s="37">
        <f>SUM(V28:V30)</f>
        <v>0</v>
      </c>
      <c r="W27" s="40">
        <f>SUM(W28:W30)</f>
        <v>0</v>
      </c>
      <c r="X27" s="42">
        <f t="shared" si="6"/>
        <v>0</v>
      </c>
      <c r="Y27" s="43">
        <f t="shared" si="7"/>
        <v>0</v>
      </c>
    </row>
    <row r="28" spans="1:25" s="44" customFormat="1" hidden="1" outlineLevel="1" x14ac:dyDescent="0.25">
      <c r="A28" s="27" t="s">
        <v>104</v>
      </c>
      <c r="B28" s="26"/>
      <c r="C28" s="32"/>
      <c r="D28" s="32"/>
      <c r="E28" s="33"/>
      <c r="F28" s="26"/>
      <c r="G28" s="34"/>
      <c r="H28" s="26"/>
      <c r="I28" s="32"/>
      <c r="J28" s="32"/>
      <c r="K28" s="33"/>
      <c r="L28" s="26"/>
      <c r="M28" s="34"/>
      <c r="N28" s="26"/>
      <c r="O28" s="32"/>
      <c r="P28" s="32"/>
      <c r="Q28" s="33"/>
      <c r="R28" s="26"/>
      <c r="S28" s="34"/>
      <c r="T28" s="26"/>
      <c r="U28" s="33"/>
      <c r="V28" s="26"/>
      <c r="W28" s="29"/>
      <c r="X28" s="42">
        <f t="shared" si="6"/>
        <v>0</v>
      </c>
      <c r="Y28" s="43">
        <f t="shared" si="7"/>
        <v>0</v>
      </c>
    </row>
    <row r="29" spans="1:25" s="44" customFormat="1" hidden="1" outlineLevel="1" x14ac:dyDescent="0.25">
      <c r="A29" s="27" t="s">
        <v>105</v>
      </c>
      <c r="B29" s="26"/>
      <c r="C29" s="32"/>
      <c r="D29" s="32"/>
      <c r="E29" s="33"/>
      <c r="F29" s="26"/>
      <c r="G29" s="34"/>
      <c r="H29" s="26"/>
      <c r="I29" s="32"/>
      <c r="J29" s="32"/>
      <c r="K29" s="33"/>
      <c r="L29" s="26"/>
      <c r="M29" s="34"/>
      <c r="N29" s="26"/>
      <c r="O29" s="32"/>
      <c r="P29" s="32"/>
      <c r="Q29" s="33"/>
      <c r="R29" s="26"/>
      <c r="S29" s="34"/>
      <c r="T29" s="26"/>
      <c r="U29" s="33"/>
      <c r="V29" s="26"/>
      <c r="W29" s="29"/>
      <c r="X29" s="42">
        <f t="shared" si="6"/>
        <v>0</v>
      </c>
      <c r="Y29" s="43">
        <f t="shared" si="7"/>
        <v>0</v>
      </c>
    </row>
    <row r="30" spans="1:25" s="44" customFormat="1" ht="24.75" hidden="1" outlineLevel="1" x14ac:dyDescent="0.25">
      <c r="A30" s="36" t="s">
        <v>19</v>
      </c>
      <c r="B30" s="26"/>
      <c r="C30" s="32"/>
      <c r="D30" s="32"/>
      <c r="E30" s="33"/>
      <c r="F30" s="26"/>
      <c r="G30" s="34"/>
      <c r="H30" s="26"/>
      <c r="I30" s="32"/>
      <c r="J30" s="32"/>
      <c r="K30" s="33"/>
      <c r="L30" s="26"/>
      <c r="M30" s="34"/>
      <c r="N30" s="26"/>
      <c r="O30" s="32"/>
      <c r="P30" s="32"/>
      <c r="Q30" s="33"/>
      <c r="R30" s="26"/>
      <c r="S30" s="34"/>
      <c r="T30" s="26"/>
      <c r="U30" s="33"/>
      <c r="V30" s="26"/>
      <c r="W30" s="29"/>
      <c r="X30" s="42">
        <f t="shared" si="6"/>
        <v>0</v>
      </c>
      <c r="Y30" s="43">
        <f t="shared" si="7"/>
        <v>0</v>
      </c>
    </row>
    <row r="31" spans="1:25" s="44" customFormat="1" hidden="1" outlineLevel="1" x14ac:dyDescent="0.25">
      <c r="A31" s="70" t="s">
        <v>24</v>
      </c>
      <c r="B31" s="37" t="str" cm="1">
        <f t="array" ref="B31">IF(OR(B32:B34="X",B32:B34="x"),"X", "")</f>
        <v/>
      </c>
      <c r="C31" s="38" t="str" cm="1">
        <f t="array" ref="C31">IF(OR(C32:C34="X",C32:C34="x"),"X", "")</f>
        <v/>
      </c>
      <c r="D31" s="38" t="str" cm="1">
        <f t="array" ref="D31">IF(OR(D32:D34="X",D32:D34="x"),"X", "")</f>
        <v/>
      </c>
      <c r="E31" s="39" t="str" cm="1">
        <f t="array" ref="E31">IF(OR(E32:E34="X",E32:E34="x"),"X", "")</f>
        <v/>
      </c>
      <c r="F31" s="37">
        <f>SUM(F32:F34)</f>
        <v>0</v>
      </c>
      <c r="G31" s="40">
        <f>SUM(G32:G34)</f>
        <v>0</v>
      </c>
      <c r="H31" s="37" t="str" cm="1">
        <f t="array" ref="H31">IF(OR(H32:H34="X",H32:H34="x"),"X", "")</f>
        <v/>
      </c>
      <c r="I31" s="38" t="str" cm="1">
        <f t="array" ref="I31">IF(OR(I32:I34="X",I32:I34="x"),"X", "")</f>
        <v/>
      </c>
      <c r="J31" s="38" t="str" cm="1">
        <f t="array" ref="J31">IF(OR(J32:J34="X",J32:J34="x"),"X", "")</f>
        <v/>
      </c>
      <c r="K31" s="39" t="str" cm="1">
        <f t="array" ref="K31">IF(OR(K32:K34="X",K32:K34="x"),"X", "")</f>
        <v/>
      </c>
      <c r="L31" s="37">
        <f>SUM(L32:L34)</f>
        <v>0</v>
      </c>
      <c r="M31" s="40">
        <f>SUM(M32:M34)</f>
        <v>0</v>
      </c>
      <c r="N31" s="37" t="str" cm="1">
        <f t="array" ref="N31">IF(OR(N32:N34="X",N32:N34="x"),"X", "")</f>
        <v/>
      </c>
      <c r="O31" s="38" t="str" cm="1">
        <f t="array" ref="O31">IF(OR(O32:O34="X",O32:O34="x"),"X", "")</f>
        <v/>
      </c>
      <c r="P31" s="38" t="str" cm="1">
        <f t="array" ref="P31">IF(OR(P32:P34="X",P32:P34="x"),"X", "")</f>
        <v/>
      </c>
      <c r="Q31" s="39" t="str" cm="1">
        <f t="array" ref="Q31">IF(OR(Q32:Q34="X",Q32:Q34="x"),"X", "")</f>
        <v/>
      </c>
      <c r="R31" s="37">
        <f>SUM(R32:R34)</f>
        <v>0</v>
      </c>
      <c r="S31" s="40">
        <f>SUM(S32:S34)</f>
        <v>0</v>
      </c>
      <c r="T31" s="37" t="str" cm="1">
        <f t="array" ref="T31">IF(OR(T32:T34="X",T32:T34="x"),"X", "")</f>
        <v/>
      </c>
      <c r="U31" s="41" t="str" cm="1">
        <f t="array" ref="U31">IF(OR(U32:U34="X",U32:U34="x"),"X", "")</f>
        <v/>
      </c>
      <c r="V31" s="37">
        <f>SUM(V32:V34)</f>
        <v>0</v>
      </c>
      <c r="W31" s="40">
        <f>SUM(W32:W34)</f>
        <v>0</v>
      </c>
      <c r="X31" s="42">
        <f t="shared" ref="X31:X42" si="8">SUM(F31,L31,R31,V31)</f>
        <v>0</v>
      </c>
      <c r="Y31" s="43">
        <f t="shared" ref="Y31:Y42" si="9">SUM(G31,M31,S31,W31)</f>
        <v>0</v>
      </c>
    </row>
    <row r="32" spans="1:25" s="44" customFormat="1" hidden="1" outlineLevel="1" x14ac:dyDescent="0.25">
      <c r="A32" s="27" t="s">
        <v>106</v>
      </c>
      <c r="B32" s="26"/>
      <c r="C32" s="32"/>
      <c r="D32" s="32"/>
      <c r="E32" s="33"/>
      <c r="F32" s="26"/>
      <c r="G32" s="34"/>
      <c r="H32" s="26"/>
      <c r="I32" s="32"/>
      <c r="J32" s="32"/>
      <c r="K32" s="33"/>
      <c r="L32" s="26"/>
      <c r="M32" s="34"/>
      <c r="N32" s="26"/>
      <c r="O32" s="32"/>
      <c r="P32" s="32"/>
      <c r="Q32" s="33"/>
      <c r="R32" s="26"/>
      <c r="S32" s="34"/>
      <c r="T32" s="26"/>
      <c r="U32" s="33"/>
      <c r="V32" s="26"/>
      <c r="W32" s="29"/>
      <c r="X32" s="42">
        <f t="shared" si="8"/>
        <v>0</v>
      </c>
      <c r="Y32" s="43">
        <f t="shared" si="9"/>
        <v>0</v>
      </c>
    </row>
    <row r="33" spans="1:25" s="44" customFormat="1" hidden="1" outlineLevel="1" x14ac:dyDescent="0.25">
      <c r="A33" s="27" t="s">
        <v>107</v>
      </c>
      <c r="B33" s="26"/>
      <c r="C33" s="32"/>
      <c r="D33" s="32"/>
      <c r="E33" s="33"/>
      <c r="F33" s="26"/>
      <c r="G33" s="34"/>
      <c r="H33" s="26"/>
      <c r="I33" s="32"/>
      <c r="J33" s="32"/>
      <c r="K33" s="33"/>
      <c r="L33" s="26"/>
      <c r="M33" s="34"/>
      <c r="N33" s="26"/>
      <c r="O33" s="32"/>
      <c r="P33" s="32"/>
      <c r="Q33" s="33"/>
      <c r="R33" s="26"/>
      <c r="S33" s="34"/>
      <c r="T33" s="26"/>
      <c r="U33" s="33"/>
      <c r="V33" s="26"/>
      <c r="W33" s="29"/>
      <c r="X33" s="42">
        <f t="shared" si="8"/>
        <v>0</v>
      </c>
      <c r="Y33" s="43">
        <f t="shared" si="9"/>
        <v>0</v>
      </c>
    </row>
    <row r="34" spans="1:25" s="44" customFormat="1" ht="24.75" hidden="1" outlineLevel="1" x14ac:dyDescent="0.25">
      <c r="A34" s="36" t="s">
        <v>19</v>
      </c>
      <c r="B34" s="26"/>
      <c r="C34" s="32"/>
      <c r="D34" s="32"/>
      <c r="E34" s="33"/>
      <c r="F34" s="26"/>
      <c r="G34" s="34"/>
      <c r="H34" s="26"/>
      <c r="I34" s="32"/>
      <c r="J34" s="32"/>
      <c r="K34" s="33"/>
      <c r="L34" s="26"/>
      <c r="M34" s="34"/>
      <c r="N34" s="26"/>
      <c r="O34" s="32"/>
      <c r="P34" s="32"/>
      <c r="Q34" s="33"/>
      <c r="R34" s="26"/>
      <c r="S34" s="34"/>
      <c r="T34" s="26"/>
      <c r="U34" s="33"/>
      <c r="V34" s="26"/>
      <c r="W34" s="29"/>
      <c r="X34" s="42">
        <f t="shared" si="8"/>
        <v>0</v>
      </c>
      <c r="Y34" s="43">
        <f t="shared" si="9"/>
        <v>0</v>
      </c>
    </row>
    <row r="35" spans="1:25" s="44" customFormat="1" hidden="1" outlineLevel="1" x14ac:dyDescent="0.25">
      <c r="A35" s="70" t="s">
        <v>25</v>
      </c>
      <c r="B35" s="37" t="str" cm="1">
        <f t="array" ref="B35">IF(OR(B36:B38="X",B36:B38="x"),"X", "")</f>
        <v/>
      </c>
      <c r="C35" s="38" t="str" cm="1">
        <f t="array" ref="C35">IF(OR(C36:C38="X",C36:C38="x"),"X", "")</f>
        <v/>
      </c>
      <c r="D35" s="38" t="str" cm="1">
        <f t="array" ref="D35">IF(OR(D36:D38="X",D36:D38="x"),"X", "")</f>
        <v/>
      </c>
      <c r="E35" s="39" t="str" cm="1">
        <f t="array" ref="E35">IF(OR(E36:E38="X",E36:E38="x"),"X", "")</f>
        <v/>
      </c>
      <c r="F35" s="37">
        <f>SUM(F36:F38)</f>
        <v>0</v>
      </c>
      <c r="G35" s="40">
        <f>SUM(G36:G38)</f>
        <v>0</v>
      </c>
      <c r="H35" s="37" t="str" cm="1">
        <f t="array" ref="H35">IF(OR(H36:H38="X",H36:H38="x"),"X", "")</f>
        <v/>
      </c>
      <c r="I35" s="38" t="str" cm="1">
        <f t="array" ref="I35">IF(OR(I36:I38="X",I36:I38="x"),"X", "")</f>
        <v/>
      </c>
      <c r="J35" s="38" t="str" cm="1">
        <f t="array" ref="J35">IF(OR(J36:J38="X",J36:J38="x"),"X", "")</f>
        <v/>
      </c>
      <c r="K35" s="39" t="str" cm="1">
        <f t="array" ref="K35">IF(OR(K36:K38="X",K36:K38="x"),"X", "")</f>
        <v/>
      </c>
      <c r="L35" s="37">
        <f>SUM(L36:L38)</f>
        <v>0</v>
      </c>
      <c r="M35" s="40">
        <f>SUM(M36:M38)</f>
        <v>0</v>
      </c>
      <c r="N35" s="37" t="str" cm="1">
        <f t="array" ref="N35">IF(OR(N36:N38="X",N36:N38="x"),"X", "")</f>
        <v/>
      </c>
      <c r="O35" s="38" t="str" cm="1">
        <f t="array" ref="O35">IF(OR(O36:O38="X",O36:O38="x"),"X", "")</f>
        <v/>
      </c>
      <c r="P35" s="38" t="str" cm="1">
        <f t="array" ref="P35">IF(OR(P36:P38="X",P36:P38="x"),"X", "")</f>
        <v/>
      </c>
      <c r="Q35" s="39" t="str" cm="1">
        <f t="array" ref="Q35">IF(OR(Q36:Q38="X",Q36:Q38="x"),"X", "")</f>
        <v/>
      </c>
      <c r="R35" s="37">
        <f>SUM(R36:R38)</f>
        <v>0</v>
      </c>
      <c r="S35" s="40">
        <f>SUM(S36:S38)</f>
        <v>0</v>
      </c>
      <c r="T35" s="37" t="str" cm="1">
        <f t="array" ref="T35">IF(OR(T36:T38="X",T36:T38="x"),"X", "")</f>
        <v/>
      </c>
      <c r="U35" s="41" t="str" cm="1">
        <f t="array" ref="U35">IF(OR(U36:U38="X",U36:U38="x"),"X", "")</f>
        <v/>
      </c>
      <c r="V35" s="37">
        <f>SUM(V36:V38)</f>
        <v>0</v>
      </c>
      <c r="W35" s="40">
        <f>SUM(W36:W38)</f>
        <v>0</v>
      </c>
      <c r="X35" s="42">
        <f t="shared" ref="X35:X38" si="10">SUM(F35,L35,R35,V35)</f>
        <v>0</v>
      </c>
      <c r="Y35" s="43">
        <f t="shared" ref="Y35:Y38" si="11">SUM(G35,M35,S35,W35)</f>
        <v>0</v>
      </c>
    </row>
    <row r="36" spans="1:25" s="44" customFormat="1" hidden="1" outlineLevel="1" x14ac:dyDescent="0.25">
      <c r="A36" s="27" t="s">
        <v>20</v>
      </c>
      <c r="B36" s="26"/>
      <c r="C36" s="32"/>
      <c r="D36" s="32"/>
      <c r="E36" s="33"/>
      <c r="F36" s="26"/>
      <c r="G36" s="34"/>
      <c r="H36" s="26"/>
      <c r="I36" s="32"/>
      <c r="J36" s="32"/>
      <c r="K36" s="33"/>
      <c r="L36" s="26"/>
      <c r="M36" s="34"/>
      <c r="N36" s="26"/>
      <c r="O36" s="32"/>
      <c r="P36" s="32"/>
      <c r="Q36" s="33"/>
      <c r="R36" s="26"/>
      <c r="S36" s="34"/>
      <c r="T36" s="26"/>
      <c r="U36" s="33"/>
      <c r="V36" s="26"/>
      <c r="W36" s="29"/>
      <c r="X36" s="42">
        <f t="shared" si="10"/>
        <v>0</v>
      </c>
      <c r="Y36" s="43">
        <f t="shared" si="11"/>
        <v>0</v>
      </c>
    </row>
    <row r="37" spans="1:25" s="44" customFormat="1" hidden="1" outlineLevel="1" x14ac:dyDescent="0.25">
      <c r="A37" s="27" t="s">
        <v>21</v>
      </c>
      <c r="B37" s="26"/>
      <c r="C37" s="32"/>
      <c r="D37" s="32"/>
      <c r="E37" s="33"/>
      <c r="F37" s="26"/>
      <c r="G37" s="34"/>
      <c r="H37" s="26"/>
      <c r="I37" s="32"/>
      <c r="J37" s="32"/>
      <c r="K37" s="33"/>
      <c r="L37" s="26"/>
      <c r="M37" s="34"/>
      <c r="N37" s="26"/>
      <c r="O37" s="32"/>
      <c r="P37" s="32"/>
      <c r="Q37" s="33"/>
      <c r="R37" s="26"/>
      <c r="S37" s="34"/>
      <c r="T37" s="26"/>
      <c r="U37" s="33"/>
      <c r="V37" s="26"/>
      <c r="W37" s="29"/>
      <c r="X37" s="42">
        <f t="shared" si="10"/>
        <v>0</v>
      </c>
      <c r="Y37" s="43">
        <f t="shared" si="11"/>
        <v>0</v>
      </c>
    </row>
    <row r="38" spans="1:25" s="44" customFormat="1" ht="24.75" hidden="1" outlineLevel="1" x14ac:dyDescent="0.25">
      <c r="A38" s="36" t="s">
        <v>19</v>
      </c>
      <c r="B38" s="26"/>
      <c r="C38" s="32"/>
      <c r="D38" s="32"/>
      <c r="E38" s="33"/>
      <c r="F38" s="26"/>
      <c r="G38" s="34"/>
      <c r="H38" s="26"/>
      <c r="I38" s="32"/>
      <c r="J38" s="32"/>
      <c r="K38" s="33"/>
      <c r="L38" s="26"/>
      <c r="M38" s="34"/>
      <c r="N38" s="26"/>
      <c r="O38" s="32"/>
      <c r="P38" s="32"/>
      <c r="Q38" s="33"/>
      <c r="R38" s="26"/>
      <c r="S38" s="34"/>
      <c r="T38" s="26"/>
      <c r="U38" s="33"/>
      <c r="V38" s="26"/>
      <c r="W38" s="29"/>
      <c r="X38" s="42">
        <f t="shared" si="10"/>
        <v>0</v>
      </c>
      <c r="Y38" s="43">
        <f t="shared" si="11"/>
        <v>0</v>
      </c>
    </row>
    <row r="39" spans="1:25" s="44" customFormat="1" hidden="1" outlineLevel="1" x14ac:dyDescent="0.25">
      <c r="A39" s="70" t="s">
        <v>26</v>
      </c>
      <c r="B39" s="37" t="str" cm="1">
        <f t="array" ref="B39">IF(OR(B40:B42="X",B40:B42="x"),"X", "")</f>
        <v/>
      </c>
      <c r="C39" s="38" t="str" cm="1">
        <f t="array" ref="C39">IF(OR(C40:C42="X",C40:C42="x"),"X", "")</f>
        <v/>
      </c>
      <c r="D39" s="38" t="str" cm="1">
        <f t="array" ref="D39">IF(OR(D40:D42="X",D40:D42="x"),"X", "")</f>
        <v/>
      </c>
      <c r="E39" s="39" t="str" cm="1">
        <f t="array" ref="E39">IF(OR(E40:E42="X",E40:E42="x"),"X", "")</f>
        <v/>
      </c>
      <c r="F39" s="37">
        <f>SUM(F40:F42)</f>
        <v>0</v>
      </c>
      <c r="G39" s="40">
        <f>SUM(G40:G42)</f>
        <v>0</v>
      </c>
      <c r="H39" s="37" t="str" cm="1">
        <f t="array" ref="H39">IF(OR(H40:H42="X",H40:H42="x"),"X", "")</f>
        <v/>
      </c>
      <c r="I39" s="38" t="str" cm="1">
        <f t="array" ref="I39">IF(OR(I40:I42="X",I40:I42="x"),"X", "")</f>
        <v/>
      </c>
      <c r="J39" s="38" t="str" cm="1">
        <f t="array" ref="J39">IF(OR(J40:J42="X",J40:J42="x"),"X", "")</f>
        <v/>
      </c>
      <c r="K39" s="39" t="str" cm="1">
        <f t="array" ref="K39">IF(OR(K40:K42="X",K40:K42="x"),"X", "")</f>
        <v/>
      </c>
      <c r="L39" s="37">
        <f>SUM(L40:L42)</f>
        <v>0</v>
      </c>
      <c r="M39" s="40">
        <f>SUM(M40:M42)</f>
        <v>0</v>
      </c>
      <c r="N39" s="37" t="str" cm="1">
        <f t="array" ref="N39">IF(OR(N40:N42="X",N40:N42="x"),"X", "")</f>
        <v/>
      </c>
      <c r="O39" s="38" t="str" cm="1">
        <f t="array" ref="O39">IF(OR(O40:O42="X",O40:O42="x"),"X", "")</f>
        <v/>
      </c>
      <c r="P39" s="38" t="str" cm="1">
        <f t="array" ref="P39">IF(OR(P40:P42="X",P40:P42="x"),"X", "")</f>
        <v/>
      </c>
      <c r="Q39" s="39" t="str" cm="1">
        <f t="array" ref="Q39">IF(OR(Q40:Q42="X",Q40:Q42="x"),"X", "")</f>
        <v/>
      </c>
      <c r="R39" s="37">
        <f>SUM(R40:R42)</f>
        <v>0</v>
      </c>
      <c r="S39" s="40">
        <f>SUM(S40:S42)</f>
        <v>0</v>
      </c>
      <c r="T39" s="37" t="str" cm="1">
        <f t="array" ref="T39">IF(OR(T40:T42="X",T40:T42="x"),"X", "")</f>
        <v/>
      </c>
      <c r="U39" s="41" t="str" cm="1">
        <f t="array" ref="U39">IF(OR(U40:U42="X",U40:U42="x"),"X", "")</f>
        <v/>
      </c>
      <c r="V39" s="37">
        <f>SUM(V40:V42)</f>
        <v>0</v>
      </c>
      <c r="W39" s="40">
        <f>SUM(W40:W42)</f>
        <v>0</v>
      </c>
      <c r="X39" s="42">
        <f t="shared" si="8"/>
        <v>0</v>
      </c>
      <c r="Y39" s="43">
        <f t="shared" si="9"/>
        <v>0</v>
      </c>
    </row>
    <row r="40" spans="1:25" s="44" customFormat="1" hidden="1" outlineLevel="1" x14ac:dyDescent="0.25">
      <c r="A40" s="27" t="s">
        <v>20</v>
      </c>
      <c r="B40" s="26"/>
      <c r="C40" s="32"/>
      <c r="D40" s="32"/>
      <c r="E40" s="33"/>
      <c r="F40" s="26"/>
      <c r="G40" s="34"/>
      <c r="H40" s="26"/>
      <c r="I40" s="32"/>
      <c r="J40" s="32"/>
      <c r="K40" s="33"/>
      <c r="L40" s="26"/>
      <c r="M40" s="34"/>
      <c r="N40" s="26"/>
      <c r="O40" s="32"/>
      <c r="P40" s="32"/>
      <c r="Q40" s="33"/>
      <c r="R40" s="26"/>
      <c r="S40" s="34"/>
      <c r="T40" s="26"/>
      <c r="U40" s="33"/>
      <c r="V40" s="26"/>
      <c r="W40" s="29"/>
      <c r="X40" s="42">
        <f t="shared" si="8"/>
        <v>0</v>
      </c>
      <c r="Y40" s="43">
        <f t="shared" si="9"/>
        <v>0</v>
      </c>
    </row>
    <row r="41" spans="1:25" s="44" customFormat="1" hidden="1" outlineLevel="1" x14ac:dyDescent="0.25">
      <c r="A41" s="27" t="s">
        <v>21</v>
      </c>
      <c r="B41" s="26"/>
      <c r="C41" s="32"/>
      <c r="D41" s="32"/>
      <c r="E41" s="33"/>
      <c r="F41" s="26"/>
      <c r="G41" s="34"/>
      <c r="H41" s="26"/>
      <c r="I41" s="32"/>
      <c r="J41" s="32"/>
      <c r="K41" s="33"/>
      <c r="L41" s="26"/>
      <c r="M41" s="34"/>
      <c r="N41" s="26"/>
      <c r="O41" s="32"/>
      <c r="P41" s="32"/>
      <c r="Q41" s="33"/>
      <c r="R41" s="26"/>
      <c r="S41" s="34"/>
      <c r="T41" s="26"/>
      <c r="U41" s="33"/>
      <c r="V41" s="26"/>
      <c r="W41" s="29"/>
      <c r="X41" s="42">
        <f t="shared" si="8"/>
        <v>0</v>
      </c>
      <c r="Y41" s="43">
        <f t="shared" si="9"/>
        <v>0</v>
      </c>
    </row>
    <row r="42" spans="1:25" s="44" customFormat="1" ht="24.75" hidden="1" outlineLevel="1" x14ac:dyDescent="0.25">
      <c r="A42" s="36" t="s">
        <v>19</v>
      </c>
      <c r="B42" s="26"/>
      <c r="C42" s="32"/>
      <c r="D42" s="32"/>
      <c r="E42" s="33"/>
      <c r="F42" s="26"/>
      <c r="G42" s="34"/>
      <c r="H42" s="26"/>
      <c r="I42" s="32"/>
      <c r="J42" s="32"/>
      <c r="K42" s="33"/>
      <c r="L42" s="26"/>
      <c r="M42" s="34"/>
      <c r="N42" s="26"/>
      <c r="O42" s="32"/>
      <c r="P42" s="32"/>
      <c r="Q42" s="33"/>
      <c r="R42" s="26"/>
      <c r="S42" s="34"/>
      <c r="T42" s="26"/>
      <c r="U42" s="33"/>
      <c r="V42" s="26"/>
      <c r="W42" s="29"/>
      <c r="X42" s="42">
        <f t="shared" si="8"/>
        <v>0</v>
      </c>
      <c r="Y42" s="43">
        <f t="shared" si="9"/>
        <v>0</v>
      </c>
    </row>
    <row r="43" spans="1:25" s="44" customFormat="1" hidden="1" outlineLevel="1" x14ac:dyDescent="0.25">
      <c r="A43" s="70" t="s">
        <v>27</v>
      </c>
      <c r="B43" s="37" t="str" cm="1">
        <f t="array" ref="B43">IF(OR(B44:B46="X",B44:B46="x"),"X", "")</f>
        <v/>
      </c>
      <c r="C43" s="38" t="str" cm="1">
        <f t="array" ref="C43">IF(OR(C44:C46="X",C44:C46="x"),"X", "")</f>
        <v/>
      </c>
      <c r="D43" s="38" t="str" cm="1">
        <f t="array" ref="D43">IF(OR(D44:D46="X",D44:D46="x"),"X", "")</f>
        <v/>
      </c>
      <c r="E43" s="39" t="str" cm="1">
        <f t="array" ref="E43">IF(OR(E44:E46="X",E44:E46="x"),"X", "")</f>
        <v/>
      </c>
      <c r="F43" s="37">
        <f>SUM(F44:F46)</f>
        <v>0</v>
      </c>
      <c r="G43" s="40">
        <f>SUM(G44:G46)</f>
        <v>0</v>
      </c>
      <c r="H43" s="37" t="str" cm="1">
        <f t="array" ref="H43">IF(OR(H44:H46="X",H44:H46="x"),"X", "")</f>
        <v/>
      </c>
      <c r="I43" s="38" t="str" cm="1">
        <f t="array" ref="I43">IF(OR(I44:I46="X",I44:I46="x"),"X", "")</f>
        <v/>
      </c>
      <c r="J43" s="38" t="str" cm="1">
        <f t="array" ref="J43">IF(OR(J44:J46="X",J44:J46="x"),"X", "")</f>
        <v/>
      </c>
      <c r="K43" s="39" t="str" cm="1">
        <f t="array" ref="K43">IF(OR(K44:K46="X",K44:K46="x"),"X", "")</f>
        <v/>
      </c>
      <c r="L43" s="37">
        <f>SUM(L44:L46)</f>
        <v>0</v>
      </c>
      <c r="M43" s="40">
        <f>SUM(M44:M46)</f>
        <v>0</v>
      </c>
      <c r="N43" s="37" t="str" cm="1">
        <f t="array" ref="N43">IF(OR(N44:N46="X",N44:N46="x"),"X", "")</f>
        <v/>
      </c>
      <c r="O43" s="38" t="str" cm="1">
        <f t="array" ref="O43">IF(OR(O44:O46="X",O44:O46="x"),"X", "")</f>
        <v/>
      </c>
      <c r="P43" s="38" t="str" cm="1">
        <f t="array" ref="P43">IF(OR(P44:P46="X",P44:P46="x"),"X", "")</f>
        <v/>
      </c>
      <c r="Q43" s="39" t="str" cm="1">
        <f t="array" ref="Q43">IF(OR(Q44:Q46="X",Q44:Q46="x"),"X", "")</f>
        <v/>
      </c>
      <c r="R43" s="37">
        <f>SUM(R44:R46)</f>
        <v>0</v>
      </c>
      <c r="S43" s="40">
        <f>SUM(S44:S46)</f>
        <v>0</v>
      </c>
      <c r="T43" s="37" t="str" cm="1">
        <f t="array" ref="T43">IF(OR(T44:T46="X",T44:T46="x"),"X", "")</f>
        <v/>
      </c>
      <c r="U43" s="41" t="str" cm="1">
        <f t="array" ref="U43">IF(OR(U44:U46="X",U44:U46="x"),"X", "")</f>
        <v/>
      </c>
      <c r="V43" s="37">
        <f>SUM(V44:V46)</f>
        <v>0</v>
      </c>
      <c r="W43" s="40">
        <f>SUM(W44:W46)</f>
        <v>0</v>
      </c>
      <c r="X43" s="42">
        <f t="shared" ref="X43:X46" si="12">SUM(F43,L43,R43,V43)</f>
        <v>0</v>
      </c>
      <c r="Y43" s="43">
        <f t="shared" ref="Y43:Y46" si="13">SUM(G43,M43,S43,W43)</f>
        <v>0</v>
      </c>
    </row>
    <row r="44" spans="1:25" s="44" customFormat="1" hidden="1" outlineLevel="1" x14ac:dyDescent="0.25">
      <c r="A44" s="27" t="s">
        <v>20</v>
      </c>
      <c r="B44" s="26"/>
      <c r="C44" s="32"/>
      <c r="D44" s="32"/>
      <c r="E44" s="33"/>
      <c r="F44" s="26"/>
      <c r="G44" s="34"/>
      <c r="H44" s="26"/>
      <c r="I44" s="32"/>
      <c r="J44" s="32"/>
      <c r="K44" s="33"/>
      <c r="L44" s="26"/>
      <c r="M44" s="34"/>
      <c r="N44" s="26"/>
      <c r="O44" s="32"/>
      <c r="P44" s="32"/>
      <c r="Q44" s="33"/>
      <c r="R44" s="26"/>
      <c r="S44" s="34"/>
      <c r="T44" s="26"/>
      <c r="U44" s="33"/>
      <c r="V44" s="26"/>
      <c r="W44" s="29"/>
      <c r="X44" s="42">
        <f t="shared" si="12"/>
        <v>0</v>
      </c>
      <c r="Y44" s="43">
        <f t="shared" si="13"/>
        <v>0</v>
      </c>
    </row>
    <row r="45" spans="1:25" s="44" customFormat="1" hidden="1" outlineLevel="1" x14ac:dyDescent="0.25">
      <c r="A45" s="27" t="s">
        <v>21</v>
      </c>
      <c r="B45" s="26"/>
      <c r="C45" s="32"/>
      <c r="D45" s="32"/>
      <c r="E45" s="33"/>
      <c r="F45" s="26"/>
      <c r="G45" s="34"/>
      <c r="H45" s="26"/>
      <c r="I45" s="32"/>
      <c r="J45" s="32"/>
      <c r="K45" s="33"/>
      <c r="L45" s="26"/>
      <c r="M45" s="34"/>
      <c r="N45" s="26"/>
      <c r="O45" s="32"/>
      <c r="P45" s="32"/>
      <c r="Q45" s="33"/>
      <c r="R45" s="26"/>
      <c r="S45" s="34"/>
      <c r="T45" s="26"/>
      <c r="U45" s="33"/>
      <c r="V45" s="26"/>
      <c r="W45" s="29"/>
      <c r="X45" s="42">
        <f t="shared" si="12"/>
        <v>0</v>
      </c>
      <c r="Y45" s="43">
        <f t="shared" si="13"/>
        <v>0</v>
      </c>
    </row>
    <row r="46" spans="1:25" s="44" customFormat="1" ht="24.75" hidden="1" outlineLevel="1" x14ac:dyDescent="0.25">
      <c r="A46" s="36" t="s">
        <v>19</v>
      </c>
      <c r="B46" s="26"/>
      <c r="C46" s="32"/>
      <c r="D46" s="32"/>
      <c r="E46" s="33"/>
      <c r="F46" s="26"/>
      <c r="G46" s="34"/>
      <c r="H46" s="26"/>
      <c r="I46" s="32"/>
      <c r="J46" s="32"/>
      <c r="K46" s="33"/>
      <c r="L46" s="26"/>
      <c r="M46" s="34"/>
      <c r="N46" s="26"/>
      <c r="O46" s="32"/>
      <c r="P46" s="32"/>
      <c r="Q46" s="33"/>
      <c r="R46" s="26"/>
      <c r="S46" s="34"/>
      <c r="T46" s="26"/>
      <c r="U46" s="33"/>
      <c r="V46" s="26"/>
      <c r="W46" s="29"/>
      <c r="X46" s="42">
        <f t="shared" si="12"/>
        <v>0</v>
      </c>
      <c r="Y46" s="43">
        <f t="shared" si="13"/>
        <v>0</v>
      </c>
    </row>
    <row r="47" spans="1:25" s="44" customFormat="1" hidden="1" outlineLevel="1" x14ac:dyDescent="0.25">
      <c r="A47" s="70" t="s">
        <v>28</v>
      </c>
      <c r="B47" s="37" t="str" cm="1">
        <f t="array" ref="B47">IF(OR(B48:B50="X",B48:B50="x"),"X", "")</f>
        <v/>
      </c>
      <c r="C47" s="38" t="str" cm="1">
        <f t="array" ref="C47">IF(OR(C48:C50="X",C48:C50="x"),"X", "")</f>
        <v/>
      </c>
      <c r="D47" s="38" t="str" cm="1">
        <f t="array" ref="D47">IF(OR(D48:D50="X",D48:D50="x"),"X", "")</f>
        <v/>
      </c>
      <c r="E47" s="39" t="str" cm="1">
        <f t="array" ref="E47">IF(OR(E48:E50="X",E48:E50="x"),"X", "")</f>
        <v/>
      </c>
      <c r="F47" s="37">
        <f>SUM(F48:F50)</f>
        <v>0</v>
      </c>
      <c r="G47" s="40">
        <f>SUM(G48:G50)</f>
        <v>0</v>
      </c>
      <c r="H47" s="37" t="str" cm="1">
        <f t="array" ref="H47">IF(OR(H48:H50="X",H48:H50="x"),"X", "")</f>
        <v/>
      </c>
      <c r="I47" s="38" t="str" cm="1">
        <f t="array" ref="I47">IF(OR(I48:I50="X",I48:I50="x"),"X", "")</f>
        <v/>
      </c>
      <c r="J47" s="38" t="str" cm="1">
        <f t="array" ref="J47">IF(OR(J48:J50="X",J48:J50="x"),"X", "")</f>
        <v/>
      </c>
      <c r="K47" s="39" t="str" cm="1">
        <f t="array" ref="K47">IF(OR(K48:K50="X",K48:K50="x"),"X", "")</f>
        <v/>
      </c>
      <c r="L47" s="37">
        <f>SUM(L48:L50)</f>
        <v>0</v>
      </c>
      <c r="M47" s="40">
        <f>SUM(M48:M50)</f>
        <v>0</v>
      </c>
      <c r="N47" s="37" t="str" cm="1">
        <f t="array" ref="N47">IF(OR(N48:N50="X",N48:N50="x"),"X", "")</f>
        <v/>
      </c>
      <c r="O47" s="38" t="str" cm="1">
        <f t="array" ref="O47">IF(OR(O48:O50="X",O48:O50="x"),"X", "")</f>
        <v/>
      </c>
      <c r="P47" s="38" t="str" cm="1">
        <f t="array" ref="P47">IF(OR(P48:P50="X",P48:P50="x"),"X", "")</f>
        <v/>
      </c>
      <c r="Q47" s="39" t="str" cm="1">
        <f t="array" ref="Q47">IF(OR(Q48:Q50="X",Q48:Q50="x"),"X", "")</f>
        <v/>
      </c>
      <c r="R47" s="37">
        <f>SUM(R48:R50)</f>
        <v>0</v>
      </c>
      <c r="S47" s="40">
        <f>SUM(S48:S50)</f>
        <v>0</v>
      </c>
      <c r="T47" s="37" t="str" cm="1">
        <f t="array" ref="T47">IF(OR(T48:T50="X",T48:T50="x"),"X", "")</f>
        <v/>
      </c>
      <c r="U47" s="41" t="str" cm="1">
        <f t="array" ref="U47">IF(OR(U48:U50="X",U48:U50="x"),"X", "")</f>
        <v/>
      </c>
      <c r="V47" s="37">
        <f>SUM(V48:V50)</f>
        <v>0</v>
      </c>
      <c r="W47" s="40">
        <f>SUM(W48:W50)</f>
        <v>0</v>
      </c>
      <c r="X47" s="42">
        <f t="shared" si="6"/>
        <v>0</v>
      </c>
      <c r="Y47" s="43">
        <f t="shared" si="7"/>
        <v>0</v>
      </c>
    </row>
    <row r="48" spans="1:25" s="44" customFormat="1" hidden="1" outlineLevel="1" x14ac:dyDescent="0.25">
      <c r="A48" s="27" t="s">
        <v>103</v>
      </c>
      <c r="B48" s="26"/>
      <c r="C48" s="32"/>
      <c r="D48" s="32"/>
      <c r="E48" s="33"/>
      <c r="F48" s="26"/>
      <c r="G48" s="34"/>
      <c r="H48" s="26"/>
      <c r="I48" s="32"/>
      <c r="J48" s="32"/>
      <c r="K48" s="33"/>
      <c r="L48" s="26"/>
      <c r="M48" s="34"/>
      <c r="N48" s="26"/>
      <c r="O48" s="32"/>
      <c r="P48" s="32"/>
      <c r="Q48" s="33"/>
      <c r="R48" s="26"/>
      <c r="S48" s="34"/>
      <c r="T48" s="26"/>
      <c r="U48" s="33"/>
      <c r="V48" s="26"/>
      <c r="W48" s="29"/>
      <c r="X48" s="42">
        <f t="shared" si="6"/>
        <v>0</v>
      </c>
      <c r="Y48" s="43">
        <f t="shared" si="7"/>
        <v>0</v>
      </c>
    </row>
    <row r="49" spans="1:25" s="44" customFormat="1" hidden="1" outlineLevel="1" x14ac:dyDescent="0.25">
      <c r="A49" s="27" t="s">
        <v>102</v>
      </c>
      <c r="B49" s="26"/>
      <c r="C49" s="32"/>
      <c r="D49" s="32"/>
      <c r="E49" s="33"/>
      <c r="F49" s="26"/>
      <c r="G49" s="34"/>
      <c r="H49" s="26"/>
      <c r="I49" s="32"/>
      <c r="J49" s="32"/>
      <c r="K49" s="33"/>
      <c r="L49" s="26"/>
      <c r="M49" s="34"/>
      <c r="N49" s="26"/>
      <c r="O49" s="32"/>
      <c r="P49" s="32"/>
      <c r="Q49" s="33"/>
      <c r="R49" s="26"/>
      <c r="S49" s="34"/>
      <c r="T49" s="26"/>
      <c r="U49" s="33"/>
      <c r="V49" s="26"/>
      <c r="W49" s="29"/>
      <c r="X49" s="42">
        <f t="shared" si="6"/>
        <v>0</v>
      </c>
      <c r="Y49" s="43">
        <f t="shared" si="7"/>
        <v>0</v>
      </c>
    </row>
    <row r="50" spans="1:25" s="44" customFormat="1" ht="25.5" hidden="1" outlineLevel="1" thickBot="1" x14ac:dyDescent="0.3">
      <c r="A50" s="36" t="s">
        <v>19</v>
      </c>
      <c r="B50" s="26"/>
      <c r="C50" s="32"/>
      <c r="D50" s="32"/>
      <c r="E50" s="33"/>
      <c r="F50" s="26"/>
      <c r="G50" s="34"/>
      <c r="H50" s="26"/>
      <c r="I50" s="32"/>
      <c r="J50" s="32"/>
      <c r="K50" s="33"/>
      <c r="L50" s="26"/>
      <c r="M50" s="34"/>
      <c r="N50" s="26"/>
      <c r="O50" s="32"/>
      <c r="P50" s="32"/>
      <c r="Q50" s="33"/>
      <c r="R50" s="26"/>
      <c r="S50" s="34"/>
      <c r="T50" s="26"/>
      <c r="U50" s="33"/>
      <c r="V50" s="26"/>
      <c r="W50" s="29"/>
      <c r="X50" s="42">
        <f t="shared" si="6"/>
        <v>0</v>
      </c>
      <c r="Y50" s="43">
        <f t="shared" si="7"/>
        <v>0</v>
      </c>
    </row>
    <row r="51" spans="1:25" ht="81.599999999999994" customHeight="1" x14ac:dyDescent="0.25">
      <c r="A51" s="7" t="s">
        <v>139</v>
      </c>
      <c r="B51" s="47" t="str" cm="1">
        <f t="array" ref="B51">IF(OR(B52:B91="X",B52:B91="x"),"X", "")</f>
        <v/>
      </c>
      <c r="C51" s="53" t="str" cm="1">
        <f t="array" ref="C51">IF(OR(C52:C91="X",C52:C91="x"),"X", "")</f>
        <v/>
      </c>
      <c r="D51" s="48" t="str" cm="1">
        <f t="array" ref="D51">IF(OR(D52:D91="X",D52:D91="x"),"X", "")</f>
        <v/>
      </c>
      <c r="E51" s="49" t="str" cm="1">
        <f t="array" ref="E51">IF(OR(E52:E91="X",E52:E91="x"),"X", "")</f>
        <v/>
      </c>
      <c r="F51" s="47">
        <f>SUM(F52:F91)/2</f>
        <v>0</v>
      </c>
      <c r="G51" s="50">
        <f>SUM(G52:G91)/2</f>
        <v>0</v>
      </c>
      <c r="H51" s="47" t="str" cm="1">
        <f t="array" ref="H51">IF(OR(H52:H91="X",H52:H91="x"),"X", "")</f>
        <v/>
      </c>
      <c r="I51" s="53" t="str" cm="1">
        <f t="array" ref="I51">IF(OR(I52:I91="X",I52:I91="x"),"X", "")</f>
        <v/>
      </c>
      <c r="J51" s="48" t="str" cm="1">
        <f t="array" ref="J51">IF(OR(J52:J91="X",J52:J91="x"),"X", "")</f>
        <v/>
      </c>
      <c r="K51" s="49" t="str" cm="1">
        <f t="array" ref="K51">IF(OR(K52:K91="X",K52:K91="x"),"X", "")</f>
        <v/>
      </c>
      <c r="L51" s="47">
        <f>SUM(L52:L91)/2</f>
        <v>0</v>
      </c>
      <c r="M51" s="50">
        <f>SUM(M52:M91)/2</f>
        <v>0</v>
      </c>
      <c r="N51" s="47" t="str" cm="1">
        <f t="array" ref="N51">IF(OR(N52:N91="X",N52:N91="x"),"X", "")</f>
        <v/>
      </c>
      <c r="O51" s="53" t="str" cm="1">
        <f t="array" ref="O51">IF(OR(O52:O91="X",O52:O91="x"),"X", "")</f>
        <v/>
      </c>
      <c r="P51" s="48" t="str" cm="1">
        <f t="array" ref="P51">IF(OR(P52:P91="X",P52:P91="x"),"X", "")</f>
        <v/>
      </c>
      <c r="Q51" s="49" t="str" cm="1">
        <f t="array" ref="Q51">IF(OR(Q52:Q91="X",Q52:Q91="x"),"X", "")</f>
        <v/>
      </c>
      <c r="R51" s="47">
        <f>SUM(R52:R91)/2</f>
        <v>0</v>
      </c>
      <c r="S51" s="50">
        <f>SUM(S52:S91)/2</f>
        <v>0</v>
      </c>
      <c r="T51" s="47" t="str" cm="1">
        <f t="array" ref="T51">IF(OR(T52:T91="X",T52:T91="x"),"X", "")</f>
        <v/>
      </c>
      <c r="U51" s="54" t="str" cm="1">
        <f t="array" ref="U51">IF(OR(U52:U91="X",U52:U91="x"),"X", "")</f>
        <v/>
      </c>
      <c r="V51" s="47">
        <f>SUM(V52:V91)/2</f>
        <v>0</v>
      </c>
      <c r="W51" s="50">
        <f>SUM(W52:W91)/2</f>
        <v>0</v>
      </c>
      <c r="X51" s="55">
        <f>SUM(X52:X91)/2</f>
        <v>0</v>
      </c>
      <c r="Y51" s="56">
        <f>SUM(Y52:Y91)/2</f>
        <v>0</v>
      </c>
    </row>
    <row r="52" spans="1:25" s="44" customFormat="1" ht="22.5" customHeight="1" outlineLevel="1" x14ac:dyDescent="0.25">
      <c r="A52" s="69" t="s">
        <v>110</v>
      </c>
      <c r="B52" s="37" t="str" cm="1">
        <f t="array" ref="B52">IF(OR(B53:B55="X",B53:B55="x"),"X", "")</f>
        <v/>
      </c>
      <c r="C52" s="38" t="str" cm="1">
        <f t="array" ref="C52">IF(OR(C53:C55="X",C53:C55="x"),"X", "")</f>
        <v/>
      </c>
      <c r="D52" s="38" t="str" cm="1">
        <f t="array" ref="D52">IF(OR(D53:D55="X",D53:D55="x"),"X", "")</f>
        <v/>
      </c>
      <c r="E52" s="39" t="str" cm="1">
        <f t="array" ref="E52">IF(OR(E53:E55="X",E53:E55="x"),"X", "")</f>
        <v/>
      </c>
      <c r="F52" s="37">
        <f>SUM(F53:F55)</f>
        <v>0</v>
      </c>
      <c r="G52" s="40">
        <f>SUM(G53:G55)</f>
        <v>0</v>
      </c>
      <c r="H52" s="37" t="str" cm="1">
        <f t="array" ref="H52">IF(OR(H53:H55="X",H53:H55="x"),"X", "")</f>
        <v/>
      </c>
      <c r="I52" s="38" t="str" cm="1">
        <f t="array" ref="I52">IF(OR(I53:I55="X",I53:I55="x"),"X", "")</f>
        <v/>
      </c>
      <c r="J52" s="38" t="str" cm="1">
        <f t="array" ref="J52">IF(OR(J53:J55="X",J53:J55="x"),"X", "")</f>
        <v/>
      </c>
      <c r="K52" s="39" t="str" cm="1">
        <f t="array" ref="K52">IF(OR(K53:K55="X",K53:K55="x"),"X", "")</f>
        <v/>
      </c>
      <c r="L52" s="37">
        <f>SUM(L53:L55)</f>
        <v>0</v>
      </c>
      <c r="M52" s="40">
        <f>SUM(M53:M55)</f>
        <v>0</v>
      </c>
      <c r="N52" s="37" t="str" cm="1">
        <f t="array" ref="N52">IF(OR(N53:N55="X",N53:N55="x"),"X", "")</f>
        <v/>
      </c>
      <c r="O52" s="38" t="str" cm="1">
        <f t="array" ref="O52">IF(OR(O53:O55="X",O53:O55="x"),"X", "")</f>
        <v/>
      </c>
      <c r="P52" s="38" t="str" cm="1">
        <f t="array" ref="P52">IF(OR(P53:P55="X",P53:P55="x"),"X", "")</f>
        <v/>
      </c>
      <c r="Q52" s="39" t="str" cm="1">
        <f t="array" ref="Q52">IF(OR(Q53:Q55="X",Q53:Q55="x"),"X", "")</f>
        <v/>
      </c>
      <c r="R52" s="37">
        <f>SUM(R53:R55)</f>
        <v>0</v>
      </c>
      <c r="S52" s="40">
        <f>SUM(S53:S55)</f>
        <v>0</v>
      </c>
      <c r="T52" s="37" t="str" cm="1">
        <f t="array" ref="T52">IF(OR(T53:T55="X",T53:T55="x"),"X", "")</f>
        <v/>
      </c>
      <c r="U52" s="41" t="str" cm="1">
        <f t="array" ref="U52">IF(OR(U53:U55="X",U53:U55="x"),"X", "")</f>
        <v/>
      </c>
      <c r="V52" s="37">
        <f>SUM(V53:V55)</f>
        <v>0</v>
      </c>
      <c r="W52" s="40">
        <f>SUM(W53:W55)</f>
        <v>0</v>
      </c>
      <c r="X52" s="45">
        <f t="shared" ref="X52:X91" si="14">SUM(F52,L52,R52,V52)</f>
        <v>0</v>
      </c>
      <c r="Y52" s="46">
        <f t="shared" ref="Y52:Y91" si="15">SUM(G52,M52,S52,W52)</f>
        <v>0</v>
      </c>
    </row>
    <row r="53" spans="1:25" s="44" customFormat="1" ht="32.1" customHeight="1" outlineLevel="1" x14ac:dyDescent="0.25">
      <c r="A53" s="66" t="s">
        <v>96</v>
      </c>
      <c r="B53" s="26"/>
      <c r="C53" s="32"/>
      <c r="D53" s="32"/>
      <c r="E53" s="33"/>
      <c r="F53" s="26"/>
      <c r="G53" s="34"/>
      <c r="H53" s="26"/>
      <c r="I53" s="32"/>
      <c r="J53" s="32"/>
      <c r="K53" s="33"/>
      <c r="L53" s="26"/>
      <c r="M53" s="34"/>
      <c r="N53" s="26"/>
      <c r="O53" s="32"/>
      <c r="P53" s="32"/>
      <c r="Q53" s="33"/>
      <c r="R53" s="26"/>
      <c r="S53" s="34"/>
      <c r="T53" s="26"/>
      <c r="U53" s="33"/>
      <c r="V53" s="26"/>
      <c r="W53" s="29"/>
      <c r="X53" s="45">
        <f t="shared" si="14"/>
        <v>0</v>
      </c>
      <c r="Y53" s="46">
        <f t="shared" si="15"/>
        <v>0</v>
      </c>
    </row>
    <row r="54" spans="1:25" s="44" customFormat="1" ht="18.600000000000001" customHeight="1" outlineLevel="1" x14ac:dyDescent="0.25">
      <c r="A54" s="66" t="s">
        <v>88</v>
      </c>
      <c r="B54" s="26"/>
      <c r="C54" s="32"/>
      <c r="D54" s="32"/>
      <c r="E54" s="33"/>
      <c r="F54" s="26"/>
      <c r="G54" s="34"/>
      <c r="H54" s="26"/>
      <c r="I54" s="32"/>
      <c r="J54" s="32"/>
      <c r="K54" s="33"/>
      <c r="L54" s="26"/>
      <c r="M54" s="34"/>
      <c r="N54" s="26"/>
      <c r="O54" s="32"/>
      <c r="P54" s="32"/>
      <c r="Q54" s="33"/>
      <c r="R54" s="26"/>
      <c r="S54" s="34"/>
      <c r="T54" s="26"/>
      <c r="U54" s="33"/>
      <c r="V54" s="26"/>
      <c r="W54" s="29"/>
      <c r="X54" s="45">
        <f t="shared" si="14"/>
        <v>0</v>
      </c>
      <c r="Y54" s="46">
        <f t="shared" si="15"/>
        <v>0</v>
      </c>
    </row>
    <row r="55" spans="1:25" s="44" customFormat="1" ht="24.75" outlineLevel="1" x14ac:dyDescent="0.25">
      <c r="A55" s="36" t="s">
        <v>19</v>
      </c>
      <c r="B55" s="26"/>
      <c r="C55" s="32"/>
      <c r="D55" s="32"/>
      <c r="E55" s="33"/>
      <c r="F55" s="26"/>
      <c r="G55" s="34"/>
      <c r="H55" s="26"/>
      <c r="I55" s="32"/>
      <c r="J55" s="32"/>
      <c r="K55" s="33"/>
      <c r="L55" s="26"/>
      <c r="M55" s="34"/>
      <c r="N55" s="26"/>
      <c r="O55" s="32"/>
      <c r="P55" s="32"/>
      <c r="Q55" s="33"/>
      <c r="R55" s="26"/>
      <c r="S55" s="34"/>
      <c r="T55" s="26"/>
      <c r="U55" s="33"/>
      <c r="V55" s="26"/>
      <c r="W55" s="29"/>
      <c r="X55" s="45">
        <f t="shared" si="14"/>
        <v>0</v>
      </c>
      <c r="Y55" s="46">
        <f t="shared" si="15"/>
        <v>0</v>
      </c>
    </row>
    <row r="56" spans="1:25" s="44" customFormat="1" outlineLevel="1" x14ac:dyDescent="0.25">
      <c r="A56" s="68" t="s">
        <v>84</v>
      </c>
      <c r="B56" s="37" t="str" cm="1">
        <f t="array" ref="B56">IF(OR(B57:B59="X",B57:B59="x"),"X", "")</f>
        <v/>
      </c>
      <c r="C56" s="38" t="str" cm="1">
        <f t="array" ref="C56">IF(OR(C57:C59="X",C57:C59="x"),"X", "")</f>
        <v/>
      </c>
      <c r="D56" s="38" t="str" cm="1">
        <f t="array" ref="D56">IF(OR(D57:D59="X",D57:D59="x"),"X", "")</f>
        <v/>
      </c>
      <c r="E56" s="39" t="str" cm="1">
        <f t="array" ref="E56">IF(OR(E57:E59="X",E57:E59="x"),"X", "")</f>
        <v/>
      </c>
      <c r="F56" s="37">
        <f>SUM(F57:F59)</f>
        <v>0</v>
      </c>
      <c r="G56" s="40">
        <f>SUM(G57:G59)</f>
        <v>0</v>
      </c>
      <c r="H56" s="37" t="str" cm="1">
        <f t="array" ref="H56">IF(OR(H57:H59="X",H57:H59="x"),"X", "")</f>
        <v/>
      </c>
      <c r="I56" s="38" t="str" cm="1">
        <f t="array" ref="I56">IF(OR(I57:I59="X",I57:I59="x"),"X", "")</f>
        <v/>
      </c>
      <c r="J56" s="38" t="str" cm="1">
        <f t="array" ref="J56">IF(OR(J57:J59="X",J57:J59="x"),"X", "")</f>
        <v/>
      </c>
      <c r="K56" s="39" t="str" cm="1">
        <f t="array" ref="K56">IF(OR(K57:K59="X",K57:K59="x"),"X", "")</f>
        <v/>
      </c>
      <c r="L56" s="37">
        <f>SUM(L57:L59)</f>
        <v>0</v>
      </c>
      <c r="M56" s="40">
        <f>SUM(M57:M59)</f>
        <v>0</v>
      </c>
      <c r="N56" s="37" t="str" cm="1">
        <f t="array" ref="N56">IF(OR(N57:N59="X",N57:N59="x"),"X", "")</f>
        <v/>
      </c>
      <c r="O56" s="38" t="str" cm="1">
        <f t="array" ref="O56">IF(OR(O57:O59="X",O57:O59="x"),"X", "")</f>
        <v/>
      </c>
      <c r="P56" s="38" t="str" cm="1">
        <f t="array" ref="P56">IF(OR(P57:P59="X",P57:P59="x"),"X", "")</f>
        <v/>
      </c>
      <c r="Q56" s="39" t="str" cm="1">
        <f t="array" ref="Q56">IF(OR(Q57:Q59="X",Q57:Q59="x"),"X", "")</f>
        <v/>
      </c>
      <c r="R56" s="37">
        <f>SUM(R57:R59)</f>
        <v>0</v>
      </c>
      <c r="S56" s="40">
        <f>SUM(S57:S59)</f>
        <v>0</v>
      </c>
      <c r="T56" s="37" t="str" cm="1">
        <f t="array" ref="T56">IF(OR(T57:T59="X",T57:T59="x"),"X", "")</f>
        <v/>
      </c>
      <c r="U56" s="41" t="str" cm="1">
        <f t="array" ref="U56">IF(OR(U57:U59="X",U57:U59="x"),"X", "")</f>
        <v/>
      </c>
      <c r="V56" s="37">
        <f>SUM(V57:V59)</f>
        <v>0</v>
      </c>
      <c r="W56" s="40">
        <f>SUM(W57:W59)</f>
        <v>0</v>
      </c>
      <c r="X56" s="45">
        <f t="shared" si="14"/>
        <v>0</v>
      </c>
      <c r="Y56" s="46">
        <f t="shared" si="15"/>
        <v>0</v>
      </c>
    </row>
    <row r="57" spans="1:25" s="44" customFormat="1" outlineLevel="1" x14ac:dyDescent="0.25">
      <c r="A57" s="27" t="s">
        <v>115</v>
      </c>
      <c r="B57" s="26"/>
      <c r="C57" s="32"/>
      <c r="D57" s="32"/>
      <c r="E57" s="33"/>
      <c r="F57" s="26"/>
      <c r="G57" s="34"/>
      <c r="H57" s="26"/>
      <c r="I57" s="32"/>
      <c r="J57" s="32"/>
      <c r="K57" s="33"/>
      <c r="L57" s="26"/>
      <c r="M57" s="34"/>
      <c r="N57" s="26"/>
      <c r="O57" s="32"/>
      <c r="P57" s="32"/>
      <c r="Q57" s="33"/>
      <c r="R57" s="26"/>
      <c r="S57" s="34"/>
      <c r="T57" s="26"/>
      <c r="U57" s="33"/>
      <c r="V57" s="26"/>
      <c r="W57" s="29"/>
      <c r="X57" s="45">
        <f t="shared" si="14"/>
        <v>0</v>
      </c>
      <c r="Y57" s="46">
        <f t="shared" si="15"/>
        <v>0</v>
      </c>
    </row>
    <row r="58" spans="1:25" s="44" customFormat="1" outlineLevel="1" x14ac:dyDescent="0.25">
      <c r="A58" s="27" t="s">
        <v>29</v>
      </c>
      <c r="B58" s="26"/>
      <c r="C58" s="32"/>
      <c r="D58" s="32"/>
      <c r="E58" s="33"/>
      <c r="F58" s="26"/>
      <c r="G58" s="34"/>
      <c r="H58" s="26"/>
      <c r="I58" s="32"/>
      <c r="J58" s="32"/>
      <c r="K58" s="33"/>
      <c r="L58" s="26"/>
      <c r="M58" s="34"/>
      <c r="N58" s="26"/>
      <c r="O58" s="32"/>
      <c r="P58" s="32"/>
      <c r="Q58" s="33"/>
      <c r="R58" s="26"/>
      <c r="S58" s="34"/>
      <c r="T58" s="26"/>
      <c r="U58" s="33"/>
      <c r="V58" s="26"/>
      <c r="W58" s="29"/>
      <c r="X58" s="45">
        <f t="shared" si="14"/>
        <v>0</v>
      </c>
      <c r="Y58" s="46">
        <f t="shared" si="15"/>
        <v>0</v>
      </c>
    </row>
    <row r="59" spans="1:25" s="44" customFormat="1" ht="25.5" outlineLevel="1" thickBot="1" x14ac:dyDescent="0.3">
      <c r="A59" s="36" t="s">
        <v>19</v>
      </c>
      <c r="B59" s="26"/>
      <c r="C59" s="32"/>
      <c r="D59" s="32"/>
      <c r="E59" s="33"/>
      <c r="F59" s="26"/>
      <c r="G59" s="34"/>
      <c r="H59" s="26"/>
      <c r="I59" s="32"/>
      <c r="J59" s="32"/>
      <c r="K59" s="33"/>
      <c r="L59" s="26"/>
      <c r="M59" s="34"/>
      <c r="N59" s="26"/>
      <c r="O59" s="32"/>
      <c r="P59" s="32"/>
      <c r="Q59" s="33"/>
      <c r="R59" s="26"/>
      <c r="S59" s="34"/>
      <c r="T59" s="26"/>
      <c r="U59" s="33"/>
      <c r="V59" s="26"/>
      <c r="W59" s="29"/>
      <c r="X59" s="45">
        <f t="shared" si="14"/>
        <v>0</v>
      </c>
      <c r="Y59" s="46">
        <f t="shared" si="15"/>
        <v>0</v>
      </c>
    </row>
    <row r="60" spans="1:25" s="44" customFormat="1" hidden="1" outlineLevel="1" x14ac:dyDescent="0.25">
      <c r="A60" s="21" t="s">
        <v>30</v>
      </c>
      <c r="B60" s="37" t="str" cm="1">
        <f t="array" ref="B60">IF(OR(B61:B63="X",B61:B63="x"),"X", "")</f>
        <v/>
      </c>
      <c r="C60" s="38" t="str" cm="1">
        <f t="array" ref="C60">IF(OR(C61:C63="X",C61:C63="x"),"X", "")</f>
        <v/>
      </c>
      <c r="D60" s="38" t="str" cm="1">
        <f t="array" ref="D60">IF(OR(D61:D63="X",D61:D63="x"),"X", "")</f>
        <v/>
      </c>
      <c r="E60" s="39" t="str" cm="1">
        <f t="array" ref="E60">IF(OR(E61:E63="X",E61:E63="x"),"X", "")</f>
        <v/>
      </c>
      <c r="F60" s="37">
        <f>SUM(F61:F63)</f>
        <v>0</v>
      </c>
      <c r="G60" s="40">
        <f>SUM(G61:G63)</f>
        <v>0</v>
      </c>
      <c r="H60" s="37" t="str" cm="1">
        <f t="array" ref="H60">IF(OR(H61:H63="X",H61:H63="x"),"X", "")</f>
        <v/>
      </c>
      <c r="I60" s="38" t="str" cm="1">
        <f t="array" ref="I60">IF(OR(I61:I63="X",I61:I63="x"),"X", "")</f>
        <v/>
      </c>
      <c r="J60" s="38" t="str" cm="1">
        <f t="array" ref="J60">IF(OR(J61:J63="X",J61:J63="x"),"X", "")</f>
        <v/>
      </c>
      <c r="K60" s="39" t="str" cm="1">
        <f t="array" ref="K60">IF(OR(K61:K63="X",K61:K63="x"),"X", "")</f>
        <v/>
      </c>
      <c r="L60" s="37">
        <f>SUM(L61:L63)</f>
        <v>0</v>
      </c>
      <c r="M60" s="40">
        <f>SUM(M61:M63)</f>
        <v>0</v>
      </c>
      <c r="N60" s="37" t="str" cm="1">
        <f t="array" ref="N60">IF(OR(N61:N63="X",N61:N63="x"),"X", "")</f>
        <v/>
      </c>
      <c r="O60" s="38" t="str" cm="1">
        <f t="array" ref="O60">IF(OR(O61:O63="X",O61:O63="x"),"X", "")</f>
        <v/>
      </c>
      <c r="P60" s="38" t="str" cm="1">
        <f t="array" ref="P60">IF(OR(P61:P63="X",P61:P63="x"),"X", "")</f>
        <v/>
      </c>
      <c r="Q60" s="39" t="str" cm="1">
        <f t="array" ref="Q60">IF(OR(Q61:Q63="X",Q61:Q63="x"),"X", "")</f>
        <v/>
      </c>
      <c r="R60" s="37">
        <f>SUM(R61:R63)</f>
        <v>0</v>
      </c>
      <c r="S60" s="40">
        <f>SUM(S61:S63)</f>
        <v>0</v>
      </c>
      <c r="T60" s="37" t="str" cm="1">
        <f t="array" ref="T60">IF(OR(T61:T63="X",T61:T63="x"),"X", "")</f>
        <v/>
      </c>
      <c r="U60" s="41" t="str" cm="1">
        <f t="array" ref="U60">IF(OR(U61:U63="X",U61:U63="x"),"X", "")</f>
        <v/>
      </c>
      <c r="V60" s="37">
        <f>SUM(V61:V63)</f>
        <v>0</v>
      </c>
      <c r="W60" s="40">
        <f>SUM(W61:W63)</f>
        <v>0</v>
      </c>
      <c r="X60" s="45">
        <f t="shared" si="14"/>
        <v>0</v>
      </c>
      <c r="Y60" s="46">
        <f t="shared" si="15"/>
        <v>0</v>
      </c>
    </row>
    <row r="61" spans="1:25" s="44" customFormat="1" hidden="1" outlineLevel="1" x14ac:dyDescent="0.25">
      <c r="A61" s="27" t="s">
        <v>31</v>
      </c>
      <c r="B61" s="26"/>
      <c r="C61" s="32"/>
      <c r="D61" s="32"/>
      <c r="E61" s="33"/>
      <c r="F61" s="26"/>
      <c r="G61" s="34"/>
      <c r="H61" s="26"/>
      <c r="I61" s="32"/>
      <c r="J61" s="32"/>
      <c r="K61" s="33"/>
      <c r="L61" s="26"/>
      <c r="M61" s="34"/>
      <c r="N61" s="26"/>
      <c r="O61" s="32"/>
      <c r="P61" s="32"/>
      <c r="Q61" s="33"/>
      <c r="R61" s="26"/>
      <c r="S61" s="34"/>
      <c r="T61" s="26"/>
      <c r="U61" s="33"/>
      <c r="V61" s="26"/>
      <c r="W61" s="29"/>
      <c r="X61" s="45">
        <f t="shared" si="14"/>
        <v>0</v>
      </c>
      <c r="Y61" s="46">
        <f t="shared" si="15"/>
        <v>0</v>
      </c>
    </row>
    <row r="62" spans="1:25" s="44" customFormat="1" hidden="1" outlineLevel="1" x14ac:dyDescent="0.25">
      <c r="A62" s="27" t="s">
        <v>32</v>
      </c>
      <c r="B62" s="26"/>
      <c r="C62" s="32"/>
      <c r="D62" s="32"/>
      <c r="E62" s="33"/>
      <c r="F62" s="26"/>
      <c r="G62" s="34"/>
      <c r="H62" s="26"/>
      <c r="I62" s="32"/>
      <c r="J62" s="32"/>
      <c r="K62" s="33"/>
      <c r="L62" s="26"/>
      <c r="M62" s="34"/>
      <c r="N62" s="26"/>
      <c r="O62" s="32"/>
      <c r="P62" s="32"/>
      <c r="Q62" s="33"/>
      <c r="R62" s="26"/>
      <c r="S62" s="34"/>
      <c r="T62" s="26"/>
      <c r="U62" s="33"/>
      <c r="V62" s="26"/>
      <c r="W62" s="29"/>
      <c r="X62" s="45">
        <f t="shared" si="14"/>
        <v>0</v>
      </c>
      <c r="Y62" s="46">
        <f t="shared" si="15"/>
        <v>0</v>
      </c>
    </row>
    <row r="63" spans="1:25" s="44" customFormat="1" ht="24.75" hidden="1" outlineLevel="1" x14ac:dyDescent="0.25">
      <c r="A63" s="36" t="s">
        <v>19</v>
      </c>
      <c r="B63" s="26"/>
      <c r="C63" s="32"/>
      <c r="D63" s="32"/>
      <c r="E63" s="33"/>
      <c r="F63" s="26"/>
      <c r="G63" s="34"/>
      <c r="H63" s="26"/>
      <c r="I63" s="32"/>
      <c r="J63" s="32"/>
      <c r="K63" s="33"/>
      <c r="L63" s="26"/>
      <c r="M63" s="34"/>
      <c r="N63" s="26"/>
      <c r="O63" s="32"/>
      <c r="P63" s="32"/>
      <c r="Q63" s="33"/>
      <c r="R63" s="26"/>
      <c r="S63" s="34"/>
      <c r="T63" s="26"/>
      <c r="U63" s="33"/>
      <c r="V63" s="26"/>
      <c r="W63" s="29"/>
      <c r="X63" s="45">
        <f t="shared" si="14"/>
        <v>0</v>
      </c>
      <c r="Y63" s="46">
        <f t="shared" si="15"/>
        <v>0</v>
      </c>
    </row>
    <row r="64" spans="1:25" s="44" customFormat="1" hidden="1" outlineLevel="1" x14ac:dyDescent="0.25">
      <c r="A64" s="21" t="s">
        <v>33</v>
      </c>
      <c r="B64" s="37" t="str" cm="1">
        <f t="array" ref="B64">IF(OR(B65:B67="X",B65:B67="x"),"X", "")</f>
        <v/>
      </c>
      <c r="C64" s="38" t="str" cm="1">
        <f t="array" ref="C64">IF(OR(C65:C67="X",C65:C67="x"),"X", "")</f>
        <v/>
      </c>
      <c r="D64" s="38" t="str" cm="1">
        <f t="array" ref="D64">IF(OR(D65:D67="X",D65:D67="x"),"X", "")</f>
        <v/>
      </c>
      <c r="E64" s="39" t="str" cm="1">
        <f t="array" ref="E64">IF(OR(E65:E67="X",E65:E67="x"),"X", "")</f>
        <v/>
      </c>
      <c r="F64" s="37">
        <f>SUM(F65:F67)</f>
        <v>0</v>
      </c>
      <c r="G64" s="40">
        <f>SUM(G65:G67)</f>
        <v>0</v>
      </c>
      <c r="H64" s="37" t="str" cm="1">
        <f t="array" ref="H64">IF(OR(H65:H67="X",H65:H67="x"),"X", "")</f>
        <v/>
      </c>
      <c r="I64" s="38" t="str" cm="1">
        <f t="array" ref="I64">IF(OR(I65:I67="X",I65:I67="x"),"X", "")</f>
        <v/>
      </c>
      <c r="J64" s="38" t="str" cm="1">
        <f t="array" ref="J64">IF(OR(J65:J67="X",J65:J67="x"),"X", "")</f>
        <v/>
      </c>
      <c r="K64" s="39" t="str" cm="1">
        <f t="array" ref="K64">IF(OR(K65:K67="X",K65:K67="x"),"X", "")</f>
        <v/>
      </c>
      <c r="L64" s="37">
        <f>SUM(L65:L67)</f>
        <v>0</v>
      </c>
      <c r="M64" s="40">
        <f>SUM(M65:M67)</f>
        <v>0</v>
      </c>
      <c r="N64" s="37" t="str" cm="1">
        <f t="array" ref="N64">IF(OR(N65:N67="X",N65:N67="x"),"X", "")</f>
        <v/>
      </c>
      <c r="O64" s="38" t="str" cm="1">
        <f t="array" ref="O64">IF(OR(O65:O67="X",O65:O67="x"),"X", "")</f>
        <v/>
      </c>
      <c r="P64" s="38" t="str" cm="1">
        <f t="array" ref="P64">IF(OR(P65:P67="X",P65:P67="x"),"X", "")</f>
        <v/>
      </c>
      <c r="Q64" s="39" t="str" cm="1">
        <f t="array" ref="Q64">IF(OR(Q65:Q67="X",Q65:Q67="x"),"X", "")</f>
        <v/>
      </c>
      <c r="R64" s="37">
        <f>SUM(R65:R67)</f>
        <v>0</v>
      </c>
      <c r="S64" s="40">
        <f>SUM(S65:S67)</f>
        <v>0</v>
      </c>
      <c r="T64" s="37" t="str" cm="1">
        <f t="array" ref="T64">IF(OR(T65:T67="X",T65:T67="x"),"X", "")</f>
        <v/>
      </c>
      <c r="U64" s="41" t="str" cm="1">
        <f t="array" ref="U64">IF(OR(U65:U67="X",U65:U67="x"),"X", "")</f>
        <v/>
      </c>
      <c r="V64" s="37">
        <f>SUM(V65:V67)</f>
        <v>0</v>
      </c>
      <c r="W64" s="40">
        <f>SUM(W65:W67)</f>
        <v>0</v>
      </c>
      <c r="X64" s="45">
        <f t="shared" si="14"/>
        <v>0</v>
      </c>
      <c r="Y64" s="46">
        <f t="shared" si="15"/>
        <v>0</v>
      </c>
    </row>
    <row r="65" spans="1:25" s="44" customFormat="1" hidden="1" outlineLevel="1" x14ac:dyDescent="0.25">
      <c r="A65" s="27" t="s">
        <v>34</v>
      </c>
      <c r="B65" s="26"/>
      <c r="C65" s="32"/>
      <c r="D65" s="32"/>
      <c r="E65" s="33"/>
      <c r="F65" s="26"/>
      <c r="G65" s="34"/>
      <c r="H65" s="26"/>
      <c r="I65" s="32"/>
      <c r="J65" s="32"/>
      <c r="K65" s="33"/>
      <c r="L65" s="26"/>
      <c r="M65" s="34"/>
      <c r="N65" s="26"/>
      <c r="O65" s="32"/>
      <c r="P65" s="32"/>
      <c r="Q65" s="33"/>
      <c r="R65" s="26"/>
      <c r="S65" s="34"/>
      <c r="T65" s="26"/>
      <c r="U65" s="33"/>
      <c r="V65" s="26"/>
      <c r="W65" s="29"/>
      <c r="X65" s="45">
        <f t="shared" si="14"/>
        <v>0</v>
      </c>
      <c r="Y65" s="46">
        <f t="shared" si="15"/>
        <v>0</v>
      </c>
    </row>
    <row r="66" spans="1:25" s="44" customFormat="1" hidden="1" outlineLevel="1" x14ac:dyDescent="0.25">
      <c r="A66" s="27" t="s">
        <v>35</v>
      </c>
      <c r="B66" s="26"/>
      <c r="C66" s="32"/>
      <c r="D66" s="32"/>
      <c r="E66" s="33"/>
      <c r="F66" s="26"/>
      <c r="G66" s="34"/>
      <c r="H66" s="26"/>
      <c r="I66" s="32"/>
      <c r="J66" s="32"/>
      <c r="K66" s="33"/>
      <c r="L66" s="26"/>
      <c r="M66" s="34"/>
      <c r="N66" s="26"/>
      <c r="O66" s="32"/>
      <c r="P66" s="32"/>
      <c r="Q66" s="33"/>
      <c r="R66" s="26"/>
      <c r="S66" s="34"/>
      <c r="T66" s="26"/>
      <c r="U66" s="33"/>
      <c r="V66" s="26"/>
      <c r="W66" s="29"/>
      <c r="X66" s="45">
        <f t="shared" si="14"/>
        <v>0</v>
      </c>
      <c r="Y66" s="46">
        <f t="shared" si="15"/>
        <v>0</v>
      </c>
    </row>
    <row r="67" spans="1:25" s="44" customFormat="1" ht="24.75" hidden="1" outlineLevel="1" x14ac:dyDescent="0.25">
      <c r="A67" s="36" t="s">
        <v>19</v>
      </c>
      <c r="B67" s="26"/>
      <c r="C67" s="32"/>
      <c r="D67" s="32"/>
      <c r="E67" s="33"/>
      <c r="F67" s="26"/>
      <c r="G67" s="34"/>
      <c r="H67" s="26"/>
      <c r="I67" s="32"/>
      <c r="J67" s="32"/>
      <c r="K67" s="33"/>
      <c r="L67" s="26"/>
      <c r="M67" s="34"/>
      <c r="N67" s="26"/>
      <c r="O67" s="32"/>
      <c r="P67" s="32"/>
      <c r="Q67" s="33"/>
      <c r="R67" s="26"/>
      <c r="S67" s="34"/>
      <c r="T67" s="26"/>
      <c r="U67" s="33"/>
      <c r="V67" s="26"/>
      <c r="W67" s="29"/>
      <c r="X67" s="45">
        <f t="shared" si="14"/>
        <v>0</v>
      </c>
      <c r="Y67" s="46">
        <f t="shared" si="15"/>
        <v>0</v>
      </c>
    </row>
    <row r="68" spans="1:25" s="44" customFormat="1" hidden="1" outlineLevel="1" x14ac:dyDescent="0.25">
      <c r="A68" s="21" t="s">
        <v>36</v>
      </c>
      <c r="B68" s="37" t="str" cm="1">
        <f t="array" ref="B68">IF(OR(B69:B71="X",B69:B71="x"),"X", "")</f>
        <v/>
      </c>
      <c r="C68" s="38" t="str" cm="1">
        <f t="array" ref="C68">IF(OR(C69:C71="X",C69:C71="x"),"X", "")</f>
        <v/>
      </c>
      <c r="D68" s="38" t="str" cm="1">
        <f t="array" ref="D68">IF(OR(D69:D71="X",D69:D71="x"),"X", "")</f>
        <v/>
      </c>
      <c r="E68" s="39" t="str" cm="1">
        <f t="array" ref="E68">IF(OR(E69:E71="X",E69:E71="x"),"X", "")</f>
        <v/>
      </c>
      <c r="F68" s="37">
        <f>SUM(F69:F71)</f>
        <v>0</v>
      </c>
      <c r="G68" s="40">
        <f>SUM(G69:G71)</f>
        <v>0</v>
      </c>
      <c r="H68" s="37" t="str" cm="1">
        <f t="array" ref="H68">IF(OR(H69:H71="X",H69:H71="x"),"X", "")</f>
        <v/>
      </c>
      <c r="I68" s="38" t="str" cm="1">
        <f t="array" ref="I68">IF(OR(I69:I71="X",I69:I71="x"),"X", "")</f>
        <v/>
      </c>
      <c r="J68" s="38" t="str" cm="1">
        <f t="array" ref="J68">IF(OR(J69:J71="X",J69:J71="x"),"X", "")</f>
        <v/>
      </c>
      <c r="K68" s="39" t="str" cm="1">
        <f t="array" ref="K68">IF(OR(K69:K71="X",K69:K71="x"),"X", "")</f>
        <v/>
      </c>
      <c r="L68" s="37">
        <f>SUM(L69:L71)</f>
        <v>0</v>
      </c>
      <c r="M68" s="40">
        <f>SUM(M69:M71)</f>
        <v>0</v>
      </c>
      <c r="N68" s="37" t="str" cm="1">
        <f t="array" ref="N68">IF(OR(N69:N71="X",N69:N71="x"),"X", "")</f>
        <v/>
      </c>
      <c r="O68" s="38" t="str" cm="1">
        <f t="array" ref="O68">IF(OR(O69:O71="X",O69:O71="x"),"X", "")</f>
        <v/>
      </c>
      <c r="P68" s="38" t="str" cm="1">
        <f t="array" ref="P68">IF(OR(P69:P71="X",P69:P71="x"),"X", "")</f>
        <v/>
      </c>
      <c r="Q68" s="39" t="str" cm="1">
        <f t="array" ref="Q68">IF(OR(Q69:Q71="X",Q69:Q71="x"),"X", "")</f>
        <v/>
      </c>
      <c r="R68" s="37">
        <f>SUM(R69:R71)</f>
        <v>0</v>
      </c>
      <c r="S68" s="40">
        <f>SUM(S69:S71)</f>
        <v>0</v>
      </c>
      <c r="T68" s="37" t="str" cm="1">
        <f t="array" ref="T68">IF(OR(T69:T71="X",T69:T71="x"),"X", "")</f>
        <v/>
      </c>
      <c r="U68" s="41" t="str" cm="1">
        <f t="array" ref="U68">IF(OR(U69:U71="X",U69:U71="x"),"X", "")</f>
        <v/>
      </c>
      <c r="V68" s="37">
        <f>SUM(V69:V71)</f>
        <v>0</v>
      </c>
      <c r="W68" s="40">
        <f>SUM(W69:W71)</f>
        <v>0</v>
      </c>
      <c r="X68" s="45">
        <f t="shared" si="14"/>
        <v>0</v>
      </c>
      <c r="Y68" s="46">
        <f t="shared" si="15"/>
        <v>0</v>
      </c>
    </row>
    <row r="69" spans="1:25" s="44" customFormat="1" hidden="1" outlineLevel="1" x14ac:dyDescent="0.25">
      <c r="A69" s="27" t="s">
        <v>37</v>
      </c>
      <c r="B69" s="26"/>
      <c r="C69" s="32"/>
      <c r="D69" s="32"/>
      <c r="E69" s="33"/>
      <c r="F69" s="26"/>
      <c r="G69" s="34"/>
      <c r="H69" s="26"/>
      <c r="I69" s="32"/>
      <c r="J69" s="32"/>
      <c r="K69" s="33"/>
      <c r="L69" s="26"/>
      <c r="M69" s="34"/>
      <c r="N69" s="26"/>
      <c r="O69" s="32"/>
      <c r="P69" s="32"/>
      <c r="Q69" s="33"/>
      <c r="R69" s="26"/>
      <c r="S69" s="34"/>
      <c r="T69" s="26"/>
      <c r="U69" s="33"/>
      <c r="V69" s="26"/>
      <c r="W69" s="29"/>
      <c r="X69" s="45">
        <f t="shared" si="14"/>
        <v>0</v>
      </c>
      <c r="Y69" s="46">
        <f t="shared" si="15"/>
        <v>0</v>
      </c>
    </row>
    <row r="70" spans="1:25" s="44" customFormat="1" hidden="1" outlineLevel="1" x14ac:dyDescent="0.25">
      <c r="A70" s="27" t="s">
        <v>38</v>
      </c>
      <c r="B70" s="26"/>
      <c r="C70" s="32"/>
      <c r="D70" s="32"/>
      <c r="E70" s="33"/>
      <c r="F70" s="26"/>
      <c r="G70" s="34"/>
      <c r="H70" s="26"/>
      <c r="I70" s="32"/>
      <c r="J70" s="32"/>
      <c r="K70" s="33"/>
      <c r="L70" s="26"/>
      <c r="M70" s="34"/>
      <c r="N70" s="26"/>
      <c r="O70" s="32"/>
      <c r="P70" s="32"/>
      <c r="Q70" s="33"/>
      <c r="R70" s="26"/>
      <c r="S70" s="34"/>
      <c r="T70" s="26"/>
      <c r="U70" s="33"/>
      <c r="V70" s="26"/>
      <c r="W70" s="29"/>
      <c r="X70" s="45">
        <f t="shared" si="14"/>
        <v>0</v>
      </c>
      <c r="Y70" s="46">
        <f t="shared" si="15"/>
        <v>0</v>
      </c>
    </row>
    <row r="71" spans="1:25" s="44" customFormat="1" ht="24.75" hidden="1" outlineLevel="1" x14ac:dyDescent="0.25">
      <c r="A71" s="36" t="s">
        <v>19</v>
      </c>
      <c r="B71" s="26"/>
      <c r="C71" s="32"/>
      <c r="D71" s="32"/>
      <c r="E71" s="33"/>
      <c r="F71" s="26"/>
      <c r="G71" s="34"/>
      <c r="H71" s="26"/>
      <c r="I71" s="32"/>
      <c r="J71" s="32"/>
      <c r="K71" s="33"/>
      <c r="L71" s="26"/>
      <c r="M71" s="34"/>
      <c r="N71" s="26"/>
      <c r="O71" s="32"/>
      <c r="P71" s="32"/>
      <c r="Q71" s="33"/>
      <c r="R71" s="26"/>
      <c r="S71" s="34"/>
      <c r="T71" s="26"/>
      <c r="U71" s="33"/>
      <c r="V71" s="26"/>
      <c r="W71" s="29"/>
      <c r="X71" s="45">
        <f t="shared" si="14"/>
        <v>0</v>
      </c>
      <c r="Y71" s="46">
        <f t="shared" si="15"/>
        <v>0</v>
      </c>
    </row>
    <row r="72" spans="1:25" s="44" customFormat="1" hidden="1" outlineLevel="1" x14ac:dyDescent="0.25">
      <c r="A72" s="21" t="s">
        <v>39</v>
      </c>
      <c r="B72" s="37" t="str" cm="1">
        <f t="array" ref="B72">IF(OR(B73:B75="X",B73:B75="x"),"X", "")</f>
        <v/>
      </c>
      <c r="C72" s="38" t="str" cm="1">
        <f t="array" ref="C72">IF(OR(C73:C75="X",C73:C75="x"),"X", "")</f>
        <v/>
      </c>
      <c r="D72" s="38" t="str" cm="1">
        <f t="array" ref="D72">IF(OR(D73:D75="X",D73:D75="x"),"X", "")</f>
        <v/>
      </c>
      <c r="E72" s="39" t="str" cm="1">
        <f t="array" ref="E72">IF(OR(E73:E75="X",E73:E75="x"),"X", "")</f>
        <v/>
      </c>
      <c r="F72" s="37">
        <f>SUM(F73:F75)</f>
        <v>0</v>
      </c>
      <c r="G72" s="40">
        <f>SUM(G73:G75)</f>
        <v>0</v>
      </c>
      <c r="H72" s="37" t="str" cm="1">
        <f t="array" ref="H72">IF(OR(H73:H75="X",H73:H75="x"),"X", "")</f>
        <v/>
      </c>
      <c r="I72" s="38" t="str" cm="1">
        <f t="array" ref="I72">IF(OR(I73:I75="X",I73:I75="x"),"X", "")</f>
        <v/>
      </c>
      <c r="J72" s="38" t="str" cm="1">
        <f t="array" ref="J72">IF(OR(J73:J75="X",J73:J75="x"),"X", "")</f>
        <v/>
      </c>
      <c r="K72" s="39" t="str" cm="1">
        <f t="array" ref="K72">IF(OR(K73:K75="X",K73:K75="x"),"X", "")</f>
        <v/>
      </c>
      <c r="L72" s="37">
        <f>SUM(L73:L75)</f>
        <v>0</v>
      </c>
      <c r="M72" s="40">
        <f>SUM(M73:M75)</f>
        <v>0</v>
      </c>
      <c r="N72" s="37" t="str" cm="1">
        <f t="array" ref="N72">IF(OR(N73:N75="X",N73:N75="x"),"X", "")</f>
        <v/>
      </c>
      <c r="O72" s="38" t="str" cm="1">
        <f t="array" ref="O72">IF(OR(O73:O75="X",O73:O75="x"),"X", "")</f>
        <v/>
      </c>
      <c r="P72" s="38" t="str" cm="1">
        <f t="array" ref="P72">IF(OR(P73:P75="X",P73:P75="x"),"X", "")</f>
        <v/>
      </c>
      <c r="Q72" s="39" t="str" cm="1">
        <f t="array" ref="Q72">IF(OR(Q73:Q75="X",Q73:Q75="x"),"X", "")</f>
        <v/>
      </c>
      <c r="R72" s="37">
        <f>SUM(R73:R75)</f>
        <v>0</v>
      </c>
      <c r="S72" s="40">
        <f>SUM(S73:S75)</f>
        <v>0</v>
      </c>
      <c r="T72" s="37" t="str" cm="1">
        <f t="array" ref="T72">IF(OR(T73:T75="X",T73:T75="x"),"X", "")</f>
        <v/>
      </c>
      <c r="U72" s="41" t="str" cm="1">
        <f t="array" ref="U72">IF(OR(U73:U75="X",U73:U75="x"),"X", "")</f>
        <v/>
      </c>
      <c r="V72" s="37">
        <f>SUM(V73:V75)</f>
        <v>0</v>
      </c>
      <c r="W72" s="40">
        <f>SUM(W73:W75)</f>
        <v>0</v>
      </c>
      <c r="X72" s="45">
        <f t="shared" si="14"/>
        <v>0</v>
      </c>
      <c r="Y72" s="46">
        <f t="shared" si="15"/>
        <v>0</v>
      </c>
    </row>
    <row r="73" spans="1:25" s="44" customFormat="1" hidden="1" outlineLevel="1" x14ac:dyDescent="0.25">
      <c r="A73" s="27" t="s">
        <v>40</v>
      </c>
      <c r="B73" s="26"/>
      <c r="C73" s="32"/>
      <c r="D73" s="32"/>
      <c r="E73" s="33"/>
      <c r="F73" s="26"/>
      <c r="G73" s="34"/>
      <c r="H73" s="26"/>
      <c r="I73" s="32"/>
      <c r="J73" s="32"/>
      <c r="K73" s="33"/>
      <c r="L73" s="26"/>
      <c r="M73" s="34"/>
      <c r="N73" s="26"/>
      <c r="O73" s="32"/>
      <c r="P73" s="32"/>
      <c r="Q73" s="33"/>
      <c r="R73" s="26"/>
      <c r="S73" s="34"/>
      <c r="T73" s="26"/>
      <c r="U73" s="33"/>
      <c r="V73" s="26"/>
      <c r="W73" s="29"/>
      <c r="X73" s="45">
        <f t="shared" si="14"/>
        <v>0</v>
      </c>
      <c r="Y73" s="46">
        <f t="shared" si="15"/>
        <v>0</v>
      </c>
    </row>
    <row r="74" spans="1:25" s="44" customFormat="1" hidden="1" outlineLevel="1" x14ac:dyDescent="0.25">
      <c r="A74" s="27" t="s">
        <v>41</v>
      </c>
      <c r="B74" s="26"/>
      <c r="C74" s="32"/>
      <c r="D74" s="32"/>
      <c r="E74" s="33"/>
      <c r="F74" s="26"/>
      <c r="G74" s="34"/>
      <c r="H74" s="26"/>
      <c r="I74" s="32"/>
      <c r="J74" s="32"/>
      <c r="K74" s="33"/>
      <c r="L74" s="26"/>
      <c r="M74" s="34"/>
      <c r="N74" s="26"/>
      <c r="O74" s="32"/>
      <c r="P74" s="32"/>
      <c r="Q74" s="33"/>
      <c r="R74" s="26"/>
      <c r="S74" s="34"/>
      <c r="T74" s="26"/>
      <c r="U74" s="33"/>
      <c r="V74" s="26"/>
      <c r="W74" s="29"/>
      <c r="X74" s="45">
        <f t="shared" si="14"/>
        <v>0</v>
      </c>
      <c r="Y74" s="46">
        <f t="shared" si="15"/>
        <v>0</v>
      </c>
    </row>
    <row r="75" spans="1:25" s="44" customFormat="1" ht="24.75" hidden="1" outlineLevel="1" x14ac:dyDescent="0.25">
      <c r="A75" s="36" t="s">
        <v>19</v>
      </c>
      <c r="B75" s="26"/>
      <c r="C75" s="32"/>
      <c r="D75" s="32"/>
      <c r="E75" s="33"/>
      <c r="F75" s="26"/>
      <c r="G75" s="34"/>
      <c r="H75" s="26"/>
      <c r="I75" s="32"/>
      <c r="J75" s="32"/>
      <c r="K75" s="33"/>
      <c r="L75" s="26"/>
      <c r="M75" s="34"/>
      <c r="N75" s="26"/>
      <c r="O75" s="32"/>
      <c r="P75" s="32"/>
      <c r="Q75" s="33"/>
      <c r="R75" s="26"/>
      <c r="S75" s="34"/>
      <c r="T75" s="26"/>
      <c r="U75" s="33"/>
      <c r="V75" s="26"/>
      <c r="W75" s="29"/>
      <c r="X75" s="45">
        <f t="shared" si="14"/>
        <v>0</v>
      </c>
      <c r="Y75" s="46">
        <f t="shared" si="15"/>
        <v>0</v>
      </c>
    </row>
    <row r="76" spans="1:25" s="44" customFormat="1" hidden="1" outlineLevel="1" x14ac:dyDescent="0.25">
      <c r="A76" s="21" t="s">
        <v>42</v>
      </c>
      <c r="B76" s="37" t="str" cm="1">
        <f t="array" ref="B76">IF(OR(B77:B79="X",B77:B79="x"),"X", "")</f>
        <v/>
      </c>
      <c r="C76" s="38" t="str" cm="1">
        <f t="array" ref="C76">IF(OR(C77:C79="X",C77:C79="x"),"X", "")</f>
        <v/>
      </c>
      <c r="D76" s="38" t="str" cm="1">
        <f t="array" ref="D76">IF(OR(D77:D79="X",D77:D79="x"),"X", "")</f>
        <v/>
      </c>
      <c r="E76" s="39" t="str" cm="1">
        <f t="array" ref="E76">IF(OR(E77:E79="X",E77:E79="x"),"X", "")</f>
        <v/>
      </c>
      <c r="F76" s="37">
        <f>SUM(F77:F79)</f>
        <v>0</v>
      </c>
      <c r="G76" s="40">
        <f>SUM(G77:G79)</f>
        <v>0</v>
      </c>
      <c r="H76" s="37" t="str" cm="1">
        <f t="array" ref="H76">IF(OR(H77:H79="X",H77:H79="x"),"X", "")</f>
        <v/>
      </c>
      <c r="I76" s="38" t="str" cm="1">
        <f t="array" ref="I76">IF(OR(I77:I79="X",I77:I79="x"),"X", "")</f>
        <v/>
      </c>
      <c r="J76" s="38" t="str" cm="1">
        <f t="array" ref="J76">IF(OR(J77:J79="X",J77:J79="x"),"X", "")</f>
        <v/>
      </c>
      <c r="K76" s="39" t="str" cm="1">
        <f t="array" ref="K76">IF(OR(K77:K79="X",K77:K79="x"),"X", "")</f>
        <v/>
      </c>
      <c r="L76" s="37">
        <f>SUM(L77:L79)</f>
        <v>0</v>
      </c>
      <c r="M76" s="40">
        <f>SUM(M77:M79)</f>
        <v>0</v>
      </c>
      <c r="N76" s="37" t="str" cm="1">
        <f t="array" ref="N76">IF(OR(N77:N79="X",N77:N79="x"),"X", "")</f>
        <v/>
      </c>
      <c r="O76" s="38" t="str" cm="1">
        <f t="array" ref="O76">IF(OR(O77:O79="X",O77:O79="x"),"X", "")</f>
        <v/>
      </c>
      <c r="P76" s="38" t="str" cm="1">
        <f t="array" ref="P76">IF(OR(P77:P79="X",P77:P79="x"),"X", "")</f>
        <v/>
      </c>
      <c r="Q76" s="39" t="str" cm="1">
        <f t="array" ref="Q76">IF(OR(Q77:Q79="X",Q77:Q79="x"),"X", "")</f>
        <v/>
      </c>
      <c r="R76" s="37">
        <f>SUM(R77:R79)</f>
        <v>0</v>
      </c>
      <c r="S76" s="40">
        <f>SUM(S77:S79)</f>
        <v>0</v>
      </c>
      <c r="T76" s="37" t="str" cm="1">
        <f t="array" ref="T76">IF(OR(T77:T79="X",T77:T79="x"),"X", "")</f>
        <v/>
      </c>
      <c r="U76" s="41" t="str" cm="1">
        <f t="array" ref="U76">IF(OR(U77:U79="X",U77:U79="x"),"X", "")</f>
        <v/>
      </c>
      <c r="V76" s="37">
        <f>SUM(V77:V79)</f>
        <v>0</v>
      </c>
      <c r="W76" s="40">
        <f>SUM(W77:W79)</f>
        <v>0</v>
      </c>
      <c r="X76" s="45">
        <f t="shared" si="14"/>
        <v>0</v>
      </c>
      <c r="Y76" s="46">
        <f t="shared" si="15"/>
        <v>0</v>
      </c>
    </row>
    <row r="77" spans="1:25" s="44" customFormat="1" hidden="1" outlineLevel="1" x14ac:dyDescent="0.25">
      <c r="A77" s="27" t="s">
        <v>43</v>
      </c>
      <c r="B77" s="26"/>
      <c r="C77" s="32"/>
      <c r="D77" s="32"/>
      <c r="E77" s="33"/>
      <c r="F77" s="26"/>
      <c r="G77" s="34"/>
      <c r="H77" s="26"/>
      <c r="I77" s="32"/>
      <c r="J77" s="32"/>
      <c r="K77" s="33"/>
      <c r="L77" s="26"/>
      <c r="M77" s="34"/>
      <c r="N77" s="26"/>
      <c r="O77" s="32"/>
      <c r="P77" s="32"/>
      <c r="Q77" s="33"/>
      <c r="R77" s="26"/>
      <c r="S77" s="34"/>
      <c r="T77" s="26"/>
      <c r="U77" s="33"/>
      <c r="V77" s="26"/>
      <c r="W77" s="29"/>
      <c r="X77" s="45">
        <f t="shared" si="14"/>
        <v>0</v>
      </c>
      <c r="Y77" s="46">
        <f t="shared" si="15"/>
        <v>0</v>
      </c>
    </row>
    <row r="78" spans="1:25" s="44" customFormat="1" hidden="1" outlineLevel="1" x14ac:dyDescent="0.25">
      <c r="A78" s="27" t="s">
        <v>44</v>
      </c>
      <c r="B78" s="26"/>
      <c r="C78" s="32"/>
      <c r="D78" s="32"/>
      <c r="E78" s="33"/>
      <c r="F78" s="26"/>
      <c r="G78" s="34"/>
      <c r="H78" s="26"/>
      <c r="I78" s="32"/>
      <c r="J78" s="32"/>
      <c r="K78" s="33"/>
      <c r="L78" s="26"/>
      <c r="M78" s="34"/>
      <c r="N78" s="26"/>
      <c r="O78" s="32"/>
      <c r="P78" s="32"/>
      <c r="Q78" s="33"/>
      <c r="R78" s="26"/>
      <c r="S78" s="34"/>
      <c r="T78" s="26"/>
      <c r="U78" s="33"/>
      <c r="V78" s="26"/>
      <c r="W78" s="29"/>
      <c r="X78" s="45">
        <f t="shared" si="14"/>
        <v>0</v>
      </c>
      <c r="Y78" s="46">
        <f t="shared" si="15"/>
        <v>0</v>
      </c>
    </row>
    <row r="79" spans="1:25" s="44" customFormat="1" ht="24.75" hidden="1" outlineLevel="1" x14ac:dyDescent="0.25">
      <c r="A79" s="36" t="s">
        <v>19</v>
      </c>
      <c r="B79" s="26"/>
      <c r="C79" s="32"/>
      <c r="D79" s="32"/>
      <c r="E79" s="33"/>
      <c r="F79" s="26"/>
      <c r="G79" s="34"/>
      <c r="H79" s="26"/>
      <c r="I79" s="32"/>
      <c r="J79" s="32"/>
      <c r="K79" s="33"/>
      <c r="L79" s="26"/>
      <c r="M79" s="34"/>
      <c r="N79" s="26"/>
      <c r="O79" s="32"/>
      <c r="P79" s="32"/>
      <c r="Q79" s="33"/>
      <c r="R79" s="26"/>
      <c r="S79" s="34"/>
      <c r="T79" s="26"/>
      <c r="U79" s="33"/>
      <c r="V79" s="26"/>
      <c r="W79" s="29"/>
      <c r="X79" s="45">
        <f t="shared" si="14"/>
        <v>0</v>
      </c>
      <c r="Y79" s="46">
        <f t="shared" si="15"/>
        <v>0</v>
      </c>
    </row>
    <row r="80" spans="1:25" s="44" customFormat="1" hidden="1" outlineLevel="1" x14ac:dyDescent="0.25">
      <c r="A80" s="21" t="s">
        <v>45</v>
      </c>
      <c r="B80" s="37" t="str" cm="1">
        <f t="array" ref="B80">IF(OR(B81:B83="X",B81:B83="x"),"X", "")</f>
        <v/>
      </c>
      <c r="C80" s="38" t="str" cm="1">
        <f t="array" ref="C80">IF(OR(C81:C83="X",C81:C83="x"),"X", "")</f>
        <v/>
      </c>
      <c r="D80" s="38" t="str" cm="1">
        <f t="array" ref="D80">IF(OR(D81:D83="X",D81:D83="x"),"X", "")</f>
        <v/>
      </c>
      <c r="E80" s="39" t="str" cm="1">
        <f t="array" ref="E80">IF(OR(E81:E83="X",E81:E83="x"),"X", "")</f>
        <v/>
      </c>
      <c r="F80" s="37">
        <f>SUM(F81:F83)</f>
        <v>0</v>
      </c>
      <c r="G80" s="40">
        <f>SUM(G81:G83)</f>
        <v>0</v>
      </c>
      <c r="H80" s="37" t="str" cm="1">
        <f t="array" ref="H80">IF(OR(H81:H83="X",H81:H83="x"),"X", "")</f>
        <v/>
      </c>
      <c r="I80" s="38" t="str" cm="1">
        <f t="array" ref="I80">IF(OR(I81:I83="X",I81:I83="x"),"X", "")</f>
        <v/>
      </c>
      <c r="J80" s="38" t="str" cm="1">
        <f t="array" ref="J80">IF(OR(J81:J83="X",J81:J83="x"),"X", "")</f>
        <v/>
      </c>
      <c r="K80" s="39" t="str" cm="1">
        <f t="array" ref="K80">IF(OR(K81:K83="X",K81:K83="x"),"X", "")</f>
        <v/>
      </c>
      <c r="L80" s="37">
        <f>SUM(L81:L83)</f>
        <v>0</v>
      </c>
      <c r="M80" s="40">
        <f>SUM(M81:M83)</f>
        <v>0</v>
      </c>
      <c r="N80" s="37" t="str" cm="1">
        <f t="array" ref="N80">IF(OR(N81:N83="X",N81:N83="x"),"X", "")</f>
        <v/>
      </c>
      <c r="O80" s="38" t="str" cm="1">
        <f t="array" ref="O80">IF(OR(O81:O83="X",O81:O83="x"),"X", "")</f>
        <v/>
      </c>
      <c r="P80" s="38" t="str" cm="1">
        <f t="array" ref="P80">IF(OR(P81:P83="X",P81:P83="x"),"X", "")</f>
        <v/>
      </c>
      <c r="Q80" s="39" t="str" cm="1">
        <f t="array" ref="Q80">IF(OR(Q81:Q83="X",Q81:Q83="x"),"X", "")</f>
        <v/>
      </c>
      <c r="R80" s="37">
        <f>SUM(R81:R83)</f>
        <v>0</v>
      </c>
      <c r="S80" s="40">
        <f>SUM(S81:S83)</f>
        <v>0</v>
      </c>
      <c r="T80" s="37" t="str" cm="1">
        <f t="array" ref="T80">IF(OR(T81:T83="X",T81:T83="x"),"X", "")</f>
        <v/>
      </c>
      <c r="U80" s="41" t="str" cm="1">
        <f t="array" ref="U80">IF(OR(U81:U83="X",U81:U83="x"),"X", "")</f>
        <v/>
      </c>
      <c r="V80" s="37">
        <f>SUM(V81:V83)</f>
        <v>0</v>
      </c>
      <c r="W80" s="40">
        <f>SUM(W81:W83)</f>
        <v>0</v>
      </c>
      <c r="X80" s="45">
        <f t="shared" si="14"/>
        <v>0</v>
      </c>
      <c r="Y80" s="46">
        <f t="shared" si="15"/>
        <v>0</v>
      </c>
    </row>
    <row r="81" spans="1:25" s="44" customFormat="1" hidden="1" outlineLevel="1" x14ac:dyDescent="0.25">
      <c r="A81" s="27" t="s">
        <v>46</v>
      </c>
      <c r="B81" s="26"/>
      <c r="C81" s="32"/>
      <c r="D81" s="32"/>
      <c r="E81" s="33"/>
      <c r="F81" s="26"/>
      <c r="G81" s="34"/>
      <c r="H81" s="26"/>
      <c r="I81" s="32"/>
      <c r="J81" s="32"/>
      <c r="K81" s="33"/>
      <c r="L81" s="26"/>
      <c r="M81" s="34"/>
      <c r="N81" s="26"/>
      <c r="O81" s="32"/>
      <c r="P81" s="32"/>
      <c r="Q81" s="33"/>
      <c r="R81" s="26"/>
      <c r="S81" s="34"/>
      <c r="T81" s="26"/>
      <c r="U81" s="33"/>
      <c r="V81" s="26"/>
      <c r="W81" s="29"/>
      <c r="X81" s="45">
        <f t="shared" si="14"/>
        <v>0</v>
      </c>
      <c r="Y81" s="46">
        <f t="shared" si="15"/>
        <v>0</v>
      </c>
    </row>
    <row r="82" spans="1:25" s="44" customFormat="1" hidden="1" outlineLevel="1" x14ac:dyDescent="0.25">
      <c r="A82" s="27" t="s">
        <v>47</v>
      </c>
      <c r="B82" s="26"/>
      <c r="C82" s="32"/>
      <c r="D82" s="32"/>
      <c r="E82" s="33"/>
      <c r="F82" s="26"/>
      <c r="G82" s="34"/>
      <c r="H82" s="26"/>
      <c r="I82" s="32"/>
      <c r="J82" s="32"/>
      <c r="K82" s="33"/>
      <c r="L82" s="26"/>
      <c r="M82" s="34"/>
      <c r="N82" s="26"/>
      <c r="O82" s="32"/>
      <c r="P82" s="32"/>
      <c r="Q82" s="33"/>
      <c r="R82" s="26"/>
      <c r="S82" s="34"/>
      <c r="T82" s="26"/>
      <c r="U82" s="33"/>
      <c r="V82" s="26"/>
      <c r="W82" s="29"/>
      <c r="X82" s="45">
        <f t="shared" si="14"/>
        <v>0</v>
      </c>
      <c r="Y82" s="46">
        <f t="shared" si="15"/>
        <v>0</v>
      </c>
    </row>
    <row r="83" spans="1:25" s="44" customFormat="1" ht="24.75" hidden="1" outlineLevel="1" x14ac:dyDescent="0.25">
      <c r="A83" s="36" t="s">
        <v>19</v>
      </c>
      <c r="B83" s="26"/>
      <c r="C83" s="32"/>
      <c r="D83" s="32"/>
      <c r="E83" s="33"/>
      <c r="F83" s="26"/>
      <c r="G83" s="34"/>
      <c r="H83" s="26"/>
      <c r="I83" s="32"/>
      <c r="J83" s="32"/>
      <c r="K83" s="33"/>
      <c r="L83" s="26"/>
      <c r="M83" s="34"/>
      <c r="N83" s="26"/>
      <c r="O83" s="32"/>
      <c r="P83" s="32"/>
      <c r="Q83" s="33"/>
      <c r="R83" s="26"/>
      <c r="S83" s="34"/>
      <c r="T83" s="26"/>
      <c r="U83" s="33"/>
      <c r="V83" s="26"/>
      <c r="W83" s="29"/>
      <c r="X83" s="45">
        <f t="shared" si="14"/>
        <v>0</v>
      </c>
      <c r="Y83" s="46">
        <f t="shared" si="15"/>
        <v>0</v>
      </c>
    </row>
    <row r="84" spans="1:25" s="44" customFormat="1" hidden="1" outlineLevel="1" x14ac:dyDescent="0.25">
      <c r="A84" s="21" t="s">
        <v>48</v>
      </c>
      <c r="B84" s="37" t="str" cm="1">
        <f t="array" ref="B84">IF(OR(B85:B87="X",B85:B87="x"),"X", "")</f>
        <v/>
      </c>
      <c r="C84" s="38" t="str" cm="1">
        <f t="array" ref="C84">IF(OR(C85:C87="X",C85:C87="x"),"X", "")</f>
        <v/>
      </c>
      <c r="D84" s="38" t="str" cm="1">
        <f t="array" ref="D84">IF(OR(D85:D87="X",D85:D87="x"),"X", "")</f>
        <v/>
      </c>
      <c r="E84" s="39" t="str" cm="1">
        <f t="array" ref="E84">IF(OR(E85:E87="X",E85:E87="x"),"X", "")</f>
        <v/>
      </c>
      <c r="F84" s="37">
        <f>SUM(F85:F87)</f>
        <v>0</v>
      </c>
      <c r="G84" s="40">
        <f>SUM(G85:G87)</f>
        <v>0</v>
      </c>
      <c r="H84" s="37" t="str" cm="1">
        <f t="array" ref="H84">IF(OR(H85:H87="X",H85:H87="x"),"X", "")</f>
        <v/>
      </c>
      <c r="I84" s="38" t="str" cm="1">
        <f t="array" ref="I84">IF(OR(I85:I87="X",I85:I87="x"),"X", "")</f>
        <v/>
      </c>
      <c r="J84" s="38" t="str" cm="1">
        <f t="array" ref="J84">IF(OR(J85:J87="X",J85:J87="x"),"X", "")</f>
        <v/>
      </c>
      <c r="K84" s="39" t="str" cm="1">
        <f t="array" ref="K84">IF(OR(K85:K87="X",K85:K87="x"),"X", "")</f>
        <v/>
      </c>
      <c r="L84" s="37">
        <f>SUM(L85:L87)</f>
        <v>0</v>
      </c>
      <c r="M84" s="40">
        <f>SUM(M85:M87)</f>
        <v>0</v>
      </c>
      <c r="N84" s="37" t="str" cm="1">
        <f t="array" ref="N84">IF(OR(N85:N87="X",N85:N87="x"),"X", "")</f>
        <v/>
      </c>
      <c r="O84" s="38" t="str" cm="1">
        <f t="array" ref="O84">IF(OR(O85:O87="X",O85:O87="x"),"X", "")</f>
        <v/>
      </c>
      <c r="P84" s="38" t="str" cm="1">
        <f t="array" ref="P84">IF(OR(P85:P87="X",P85:P87="x"),"X", "")</f>
        <v/>
      </c>
      <c r="Q84" s="39" t="str" cm="1">
        <f t="array" ref="Q84">IF(OR(Q85:Q87="X",Q85:Q87="x"),"X", "")</f>
        <v/>
      </c>
      <c r="R84" s="37">
        <f>SUM(R85:R87)</f>
        <v>0</v>
      </c>
      <c r="S84" s="40">
        <f>SUM(S85:S87)</f>
        <v>0</v>
      </c>
      <c r="T84" s="37" t="str" cm="1">
        <f t="array" ref="T84">IF(OR(T85:T87="X",T85:T87="x"),"X", "")</f>
        <v/>
      </c>
      <c r="U84" s="41" t="str" cm="1">
        <f t="array" ref="U84">IF(OR(U85:U87="X",U85:U87="x"),"X", "")</f>
        <v/>
      </c>
      <c r="V84" s="37">
        <f>SUM(V85:V87)</f>
        <v>0</v>
      </c>
      <c r="W84" s="40">
        <f>SUM(W85:W87)</f>
        <v>0</v>
      </c>
      <c r="X84" s="45">
        <f t="shared" si="14"/>
        <v>0</v>
      </c>
      <c r="Y84" s="46">
        <f t="shared" si="15"/>
        <v>0</v>
      </c>
    </row>
    <row r="85" spans="1:25" s="44" customFormat="1" hidden="1" outlineLevel="1" x14ac:dyDescent="0.25">
      <c r="A85" s="27" t="s">
        <v>49</v>
      </c>
      <c r="B85" s="26"/>
      <c r="C85" s="32"/>
      <c r="D85" s="32"/>
      <c r="E85" s="33"/>
      <c r="F85" s="26"/>
      <c r="G85" s="34"/>
      <c r="H85" s="26"/>
      <c r="I85" s="32"/>
      <c r="J85" s="32"/>
      <c r="K85" s="33"/>
      <c r="L85" s="26"/>
      <c r="M85" s="34"/>
      <c r="N85" s="26"/>
      <c r="O85" s="32"/>
      <c r="P85" s="32"/>
      <c r="Q85" s="33"/>
      <c r="R85" s="26"/>
      <c r="S85" s="34"/>
      <c r="T85" s="26"/>
      <c r="U85" s="33"/>
      <c r="V85" s="26"/>
      <c r="W85" s="29"/>
      <c r="X85" s="45">
        <f t="shared" si="14"/>
        <v>0</v>
      </c>
      <c r="Y85" s="46">
        <f t="shared" si="15"/>
        <v>0</v>
      </c>
    </row>
    <row r="86" spans="1:25" s="44" customFormat="1" hidden="1" outlineLevel="1" x14ac:dyDescent="0.25">
      <c r="A86" s="27" t="s">
        <v>50</v>
      </c>
      <c r="B86" s="26"/>
      <c r="C86" s="32"/>
      <c r="D86" s="32"/>
      <c r="E86" s="33"/>
      <c r="F86" s="26"/>
      <c r="G86" s="34"/>
      <c r="H86" s="26"/>
      <c r="I86" s="32"/>
      <c r="J86" s="32"/>
      <c r="K86" s="33"/>
      <c r="L86" s="26"/>
      <c r="M86" s="34"/>
      <c r="N86" s="26"/>
      <c r="O86" s="32"/>
      <c r="P86" s="32"/>
      <c r="Q86" s="33"/>
      <c r="R86" s="26"/>
      <c r="S86" s="34"/>
      <c r="T86" s="26"/>
      <c r="U86" s="33"/>
      <c r="V86" s="26"/>
      <c r="W86" s="29"/>
      <c r="X86" s="45">
        <f t="shared" si="14"/>
        <v>0</v>
      </c>
      <c r="Y86" s="46">
        <f t="shared" si="15"/>
        <v>0</v>
      </c>
    </row>
    <row r="87" spans="1:25" s="44" customFormat="1" ht="24.75" hidden="1" outlineLevel="1" x14ac:dyDescent="0.25">
      <c r="A87" s="36" t="s">
        <v>19</v>
      </c>
      <c r="B87" s="26"/>
      <c r="C87" s="32"/>
      <c r="D87" s="32"/>
      <c r="E87" s="33"/>
      <c r="F87" s="26"/>
      <c r="G87" s="34"/>
      <c r="H87" s="26"/>
      <c r="I87" s="32"/>
      <c r="J87" s="32"/>
      <c r="K87" s="33"/>
      <c r="L87" s="26"/>
      <c r="M87" s="34"/>
      <c r="N87" s="26"/>
      <c r="O87" s="32"/>
      <c r="P87" s="32"/>
      <c r="Q87" s="33"/>
      <c r="R87" s="26"/>
      <c r="S87" s="34"/>
      <c r="T87" s="26"/>
      <c r="U87" s="33"/>
      <c r="V87" s="26"/>
      <c r="W87" s="29"/>
      <c r="X87" s="45">
        <f t="shared" si="14"/>
        <v>0</v>
      </c>
      <c r="Y87" s="46">
        <f t="shared" si="15"/>
        <v>0</v>
      </c>
    </row>
    <row r="88" spans="1:25" s="44" customFormat="1" hidden="1" outlineLevel="1" x14ac:dyDescent="0.25">
      <c r="A88" s="21" t="s">
        <v>51</v>
      </c>
      <c r="B88" s="37" t="str" cm="1">
        <f t="array" ref="B88">IF(OR(B89:B91="X",B89:B91="x"),"X", "")</f>
        <v/>
      </c>
      <c r="C88" s="38" t="str" cm="1">
        <f t="array" ref="C88">IF(OR(C89:C91="X",C89:C91="x"),"X", "")</f>
        <v/>
      </c>
      <c r="D88" s="38" t="str" cm="1">
        <f t="array" ref="D88">IF(OR(D89:D91="X",D89:D91="x"),"X", "")</f>
        <v/>
      </c>
      <c r="E88" s="39" t="str" cm="1">
        <f t="array" ref="E88">IF(OR(E89:E91="X",E89:E91="x"),"X", "")</f>
        <v/>
      </c>
      <c r="F88" s="37">
        <f>SUM(F89:F91)</f>
        <v>0</v>
      </c>
      <c r="G88" s="40">
        <f>SUM(G89:G91)</f>
        <v>0</v>
      </c>
      <c r="H88" s="37" t="str" cm="1">
        <f t="array" ref="H88">IF(OR(H89:H91="X",H89:H91="x"),"X", "")</f>
        <v/>
      </c>
      <c r="I88" s="38" t="str" cm="1">
        <f t="array" ref="I88">IF(OR(I89:I91="X",I89:I91="x"),"X", "")</f>
        <v/>
      </c>
      <c r="J88" s="38" t="str" cm="1">
        <f t="array" ref="J88">IF(OR(J89:J91="X",J89:J91="x"),"X", "")</f>
        <v/>
      </c>
      <c r="K88" s="39" t="str" cm="1">
        <f t="array" ref="K88">IF(OR(K89:K91="X",K89:K91="x"),"X", "")</f>
        <v/>
      </c>
      <c r="L88" s="37">
        <f>SUM(L89:L91)</f>
        <v>0</v>
      </c>
      <c r="M88" s="40">
        <f>SUM(M89:M91)</f>
        <v>0</v>
      </c>
      <c r="N88" s="37" t="str" cm="1">
        <f t="array" ref="N88">IF(OR(N89:N91="X",N89:N91="x"),"X", "")</f>
        <v/>
      </c>
      <c r="O88" s="38" t="str" cm="1">
        <f t="array" ref="O88">IF(OR(O89:O91="X",O89:O91="x"),"X", "")</f>
        <v/>
      </c>
      <c r="P88" s="38" t="str" cm="1">
        <f t="array" ref="P88">IF(OR(P89:P91="X",P89:P91="x"),"X", "")</f>
        <v/>
      </c>
      <c r="Q88" s="39" t="str" cm="1">
        <f t="array" ref="Q88">IF(OR(Q89:Q91="X",Q89:Q91="x"),"X", "")</f>
        <v/>
      </c>
      <c r="R88" s="37">
        <f>SUM(R89:R91)</f>
        <v>0</v>
      </c>
      <c r="S88" s="40">
        <f>SUM(S89:S91)</f>
        <v>0</v>
      </c>
      <c r="T88" s="37" t="str" cm="1">
        <f t="array" ref="T88">IF(OR(T89:T91="X",T89:T91="x"),"X", "")</f>
        <v/>
      </c>
      <c r="U88" s="41" t="str" cm="1">
        <f t="array" ref="U88">IF(OR(U89:U91="X",U89:U91="x"),"X", "")</f>
        <v/>
      </c>
      <c r="V88" s="37">
        <f>SUM(V89:V91)</f>
        <v>0</v>
      </c>
      <c r="W88" s="40">
        <f>SUM(W89:W91)</f>
        <v>0</v>
      </c>
      <c r="X88" s="45">
        <f t="shared" si="14"/>
        <v>0</v>
      </c>
      <c r="Y88" s="46">
        <f t="shared" si="15"/>
        <v>0</v>
      </c>
    </row>
    <row r="89" spans="1:25" s="44" customFormat="1" hidden="1" outlineLevel="1" x14ac:dyDescent="0.25">
      <c r="A89" s="27" t="s">
        <v>52</v>
      </c>
      <c r="B89" s="26"/>
      <c r="C89" s="32"/>
      <c r="D89" s="32"/>
      <c r="E89" s="33"/>
      <c r="F89" s="26"/>
      <c r="G89" s="34"/>
      <c r="H89" s="26"/>
      <c r="I89" s="32"/>
      <c r="J89" s="32"/>
      <c r="K89" s="33"/>
      <c r="L89" s="26"/>
      <c r="M89" s="34"/>
      <c r="N89" s="26"/>
      <c r="O89" s="32"/>
      <c r="P89" s="32"/>
      <c r="Q89" s="33"/>
      <c r="R89" s="26"/>
      <c r="S89" s="34"/>
      <c r="T89" s="26"/>
      <c r="U89" s="33"/>
      <c r="V89" s="26"/>
      <c r="W89" s="29"/>
      <c r="X89" s="45">
        <f t="shared" si="14"/>
        <v>0</v>
      </c>
      <c r="Y89" s="46">
        <f t="shared" si="15"/>
        <v>0</v>
      </c>
    </row>
    <row r="90" spans="1:25" s="44" customFormat="1" hidden="1" outlineLevel="1" x14ac:dyDescent="0.25">
      <c r="A90" s="27" t="s">
        <v>53</v>
      </c>
      <c r="B90" s="26"/>
      <c r="C90" s="32"/>
      <c r="D90" s="32"/>
      <c r="E90" s="33"/>
      <c r="F90" s="26"/>
      <c r="G90" s="34"/>
      <c r="H90" s="26"/>
      <c r="I90" s="32"/>
      <c r="J90" s="32"/>
      <c r="K90" s="33"/>
      <c r="L90" s="26"/>
      <c r="M90" s="34"/>
      <c r="N90" s="26"/>
      <c r="O90" s="32"/>
      <c r="P90" s="32"/>
      <c r="Q90" s="33"/>
      <c r="R90" s="26"/>
      <c r="S90" s="34"/>
      <c r="T90" s="26"/>
      <c r="U90" s="33"/>
      <c r="V90" s="26"/>
      <c r="W90" s="29"/>
      <c r="X90" s="45">
        <f t="shared" si="14"/>
        <v>0</v>
      </c>
      <c r="Y90" s="46">
        <f t="shared" si="15"/>
        <v>0</v>
      </c>
    </row>
    <row r="91" spans="1:25" s="44" customFormat="1" ht="25.5" hidden="1" outlineLevel="1" thickBot="1" x14ac:dyDescent="0.3">
      <c r="A91" s="36" t="s">
        <v>19</v>
      </c>
      <c r="B91" s="26"/>
      <c r="C91" s="32"/>
      <c r="D91" s="32"/>
      <c r="E91" s="33"/>
      <c r="F91" s="26"/>
      <c r="G91" s="34"/>
      <c r="H91" s="26"/>
      <c r="I91" s="32"/>
      <c r="J91" s="32"/>
      <c r="K91" s="33"/>
      <c r="L91" s="26"/>
      <c r="M91" s="34"/>
      <c r="N91" s="26"/>
      <c r="O91" s="32"/>
      <c r="P91" s="32"/>
      <c r="Q91" s="33"/>
      <c r="R91" s="26"/>
      <c r="S91" s="34"/>
      <c r="T91" s="26"/>
      <c r="U91" s="33"/>
      <c r="V91" s="26"/>
      <c r="W91" s="29"/>
      <c r="X91" s="45">
        <f t="shared" si="14"/>
        <v>0</v>
      </c>
      <c r="Y91" s="46">
        <f t="shared" si="15"/>
        <v>0</v>
      </c>
    </row>
    <row r="92" spans="1:25" ht="69.95" customHeight="1" x14ac:dyDescent="0.25">
      <c r="A92" s="7" t="s">
        <v>138</v>
      </c>
      <c r="B92" s="47" t="str" cm="1">
        <f t="array" ref="B92">IF(OR(B93:B132="X",B93:B132="x"),"X", "")</f>
        <v/>
      </c>
      <c r="C92" s="53" t="str" cm="1">
        <f t="array" ref="C92">IF(OR(C93:C132="X",C93:C132="x"),"X", "")</f>
        <v/>
      </c>
      <c r="D92" s="48" t="str" cm="1">
        <f t="array" ref="D92">IF(OR(D93:D132="X",D93:D132="x"),"X", "")</f>
        <v/>
      </c>
      <c r="E92" s="49" t="str" cm="1">
        <f t="array" ref="E92">IF(OR(E93:E132="X",E93:E132="x"),"X", "")</f>
        <v/>
      </c>
      <c r="F92" s="47">
        <f>SUM(F93:F132)/2</f>
        <v>0</v>
      </c>
      <c r="G92" s="50">
        <f>SUM(G93:G132)/2</f>
        <v>0</v>
      </c>
      <c r="H92" s="47" t="str" cm="1">
        <f t="array" ref="H92">IF(OR(H93:H132="X",H93:H132="x"),"X", "")</f>
        <v/>
      </c>
      <c r="I92" s="53" t="str" cm="1">
        <f t="array" ref="I92">IF(OR(I93:I132="X",I93:I132="x"),"X", "")</f>
        <v/>
      </c>
      <c r="J92" s="48" t="str" cm="1">
        <f t="array" ref="J92">IF(OR(J93:J132="X",J93:J132="x"),"X", "")</f>
        <v/>
      </c>
      <c r="K92" s="49" t="str" cm="1">
        <f t="array" ref="K92">IF(OR(K93:K132="X",K93:K132="x"),"X", "")</f>
        <v/>
      </c>
      <c r="L92" s="47">
        <f>SUM(L93:L132)/2</f>
        <v>0</v>
      </c>
      <c r="M92" s="50">
        <f>SUM(M93:M132)/2</f>
        <v>0</v>
      </c>
      <c r="N92" s="47" t="str" cm="1">
        <f t="array" ref="N92">IF(OR(N93:N132="X",N93:N132="x"),"X", "")</f>
        <v/>
      </c>
      <c r="O92" s="53" t="str" cm="1">
        <f t="array" ref="O92">IF(OR(O93:O132="X",O93:O132="x"),"X", "")</f>
        <v/>
      </c>
      <c r="P92" s="48" t="str" cm="1">
        <f t="array" ref="P92">IF(OR(P93:P132="X",P93:P132="x"),"X", "")</f>
        <v/>
      </c>
      <c r="Q92" s="49" t="str" cm="1">
        <f t="array" ref="Q92">IF(OR(Q93:Q132="X",Q93:Q132="x"),"X", "")</f>
        <v/>
      </c>
      <c r="R92" s="47">
        <f>SUM(R93:R132)/2</f>
        <v>0</v>
      </c>
      <c r="S92" s="50">
        <f>SUM(S93:S132)/2</f>
        <v>0</v>
      </c>
      <c r="T92" s="47" t="str" cm="1">
        <f t="array" ref="T92">IF(OR(T93:T132="X",T93:T132="x"),"X", "")</f>
        <v/>
      </c>
      <c r="U92" s="54" t="str" cm="1">
        <f t="array" ref="U92">IF(OR(U93:U132="X",U93:U132="x"),"X", "")</f>
        <v/>
      </c>
      <c r="V92" s="47">
        <f>SUM(V93:V132)/2</f>
        <v>0</v>
      </c>
      <c r="W92" s="50">
        <f>SUM(W93:W132)/2</f>
        <v>0</v>
      </c>
      <c r="X92" s="55">
        <f>SUM(X93:X132)/2</f>
        <v>0</v>
      </c>
      <c r="Y92" s="56">
        <f>SUM(Y93:Y132)/2</f>
        <v>0</v>
      </c>
    </row>
    <row r="93" spans="1:25" s="44" customFormat="1" ht="35.450000000000003" customHeight="1" outlineLevel="1" x14ac:dyDescent="0.25">
      <c r="A93" s="69" t="s">
        <v>111</v>
      </c>
      <c r="B93" s="37"/>
      <c r="C93" s="38" t="str" cm="1">
        <f t="array" ref="C93">IF(OR(C94:C96="X",C94:C96="x"),"X", "")</f>
        <v/>
      </c>
      <c r="D93" s="38" t="str" cm="1">
        <f t="array" ref="D93">IF(OR(D94:D96="X",D94:D96="x"),"X", "")</f>
        <v/>
      </c>
      <c r="E93" s="39" t="str" cm="1">
        <f t="array" ref="E93">IF(OR(E94:E96="X",E94:E96="x"),"X", "")</f>
        <v/>
      </c>
      <c r="F93" s="37">
        <f>SUM(F94:F96)</f>
        <v>0</v>
      </c>
      <c r="G93" s="40">
        <f>SUM(G94:G96)</f>
        <v>0</v>
      </c>
      <c r="H93" s="37" t="str" cm="1">
        <f t="array" ref="H93">IF(OR(H94:H96="X",H94:H96="x"),"X", "")</f>
        <v/>
      </c>
      <c r="I93" s="38" t="str" cm="1">
        <f t="array" ref="I93">IF(OR(I94:I96="X",I94:I96="x"),"X", "")</f>
        <v/>
      </c>
      <c r="J93" s="38" t="str" cm="1">
        <f t="array" ref="J93">IF(OR(J94:J96="X",J94:J96="x"),"X", "")</f>
        <v/>
      </c>
      <c r="K93" s="39" t="str" cm="1">
        <f t="array" ref="K93">IF(OR(K94:K96="X",K94:K96="x"),"X", "")</f>
        <v/>
      </c>
      <c r="L93" s="37">
        <f>SUM(L94:L96)</f>
        <v>0</v>
      </c>
      <c r="M93" s="40">
        <f>SUM(M94:M96)</f>
        <v>0</v>
      </c>
      <c r="N93" s="37" t="str" cm="1">
        <f t="array" ref="N93">IF(OR(N94:N96="X",N94:N96="x"),"X", "")</f>
        <v/>
      </c>
      <c r="O93" s="38" t="str" cm="1">
        <f t="array" ref="O93">IF(OR(O94:O96="X",O94:O96="x"),"X", "")</f>
        <v/>
      </c>
      <c r="P93" s="38" t="str" cm="1">
        <f t="array" ref="P93">IF(OR(P94:P96="X",P94:P96="x"),"X", "")</f>
        <v/>
      </c>
      <c r="Q93" s="39" t="str" cm="1">
        <f t="array" ref="Q93">IF(OR(Q94:Q96="X",Q94:Q96="x"),"X", "")</f>
        <v/>
      </c>
      <c r="R93" s="37">
        <f>SUM(R94:R96)</f>
        <v>0</v>
      </c>
      <c r="S93" s="40">
        <f>SUM(S94:S96)</f>
        <v>0</v>
      </c>
      <c r="T93" s="37" t="str" cm="1">
        <f t="array" ref="T93">IF(OR(T94:T96="X",T94:T96="x"),"X", "")</f>
        <v/>
      </c>
      <c r="U93" s="41" t="str" cm="1">
        <f t="array" ref="U93">IF(OR(U94:U96="X",U94:U96="x"),"X", "")</f>
        <v/>
      </c>
      <c r="V93" s="37">
        <f>SUM(V94:V96)</f>
        <v>0</v>
      </c>
      <c r="W93" s="40">
        <f>SUM(W94:W96)</f>
        <v>0</v>
      </c>
      <c r="X93" s="45">
        <f t="shared" ref="X93:X132" si="16">SUM(F93,L93,R93,V93)</f>
        <v>0</v>
      </c>
      <c r="Y93" s="46">
        <f t="shared" ref="Y93:Y132" si="17">SUM(G93,M93,S93,W93)</f>
        <v>0</v>
      </c>
    </row>
    <row r="94" spans="1:25" s="44" customFormat="1" ht="17.100000000000001" customHeight="1" outlineLevel="1" x14ac:dyDescent="0.25">
      <c r="A94" s="66" t="s">
        <v>113</v>
      </c>
      <c r="B94" s="26"/>
      <c r="C94" s="32"/>
      <c r="D94" s="32"/>
      <c r="E94" s="33"/>
      <c r="F94" s="26"/>
      <c r="G94" s="34"/>
      <c r="H94" s="26"/>
      <c r="I94" s="32"/>
      <c r="J94" s="32"/>
      <c r="K94" s="33"/>
      <c r="L94" s="26"/>
      <c r="M94" s="34"/>
      <c r="N94" s="26"/>
      <c r="O94" s="32"/>
      <c r="P94" s="32"/>
      <c r="Q94" s="33"/>
      <c r="R94" s="26"/>
      <c r="S94" s="34"/>
      <c r="T94" s="26"/>
      <c r="U94" s="33"/>
      <c r="V94" s="26"/>
      <c r="W94" s="29"/>
      <c r="X94" s="45">
        <f t="shared" si="16"/>
        <v>0</v>
      </c>
      <c r="Y94" s="46">
        <f t="shared" si="17"/>
        <v>0</v>
      </c>
    </row>
    <row r="95" spans="1:25" s="44" customFormat="1" outlineLevel="1" x14ac:dyDescent="0.25">
      <c r="A95" s="65" t="s">
        <v>112</v>
      </c>
      <c r="B95" s="26"/>
      <c r="C95" s="32"/>
      <c r="D95" s="32"/>
      <c r="E95" s="33"/>
      <c r="F95" s="26"/>
      <c r="G95" s="34"/>
      <c r="H95" s="26"/>
      <c r="I95" s="32"/>
      <c r="J95" s="32"/>
      <c r="K95" s="33"/>
      <c r="L95" s="26"/>
      <c r="M95" s="34"/>
      <c r="N95" s="26"/>
      <c r="O95" s="32"/>
      <c r="P95" s="32"/>
      <c r="Q95" s="33"/>
      <c r="R95" s="26"/>
      <c r="S95" s="34"/>
      <c r="T95" s="26"/>
      <c r="U95" s="33"/>
      <c r="V95" s="26"/>
      <c r="W95" s="29"/>
      <c r="X95" s="45">
        <f t="shared" si="16"/>
        <v>0</v>
      </c>
      <c r="Y95" s="46">
        <f t="shared" si="17"/>
        <v>0</v>
      </c>
    </row>
    <row r="96" spans="1:25" s="44" customFormat="1" ht="18" customHeight="1" outlineLevel="1" x14ac:dyDescent="0.25">
      <c r="A96" s="36" t="s">
        <v>19</v>
      </c>
      <c r="B96" s="26"/>
      <c r="C96" s="32"/>
      <c r="D96" s="32"/>
      <c r="E96" s="33"/>
      <c r="F96" s="26"/>
      <c r="G96" s="34"/>
      <c r="H96" s="26"/>
      <c r="I96" s="32"/>
      <c r="J96" s="32"/>
      <c r="K96" s="33"/>
      <c r="L96" s="26"/>
      <c r="M96" s="34"/>
      <c r="N96" s="26"/>
      <c r="O96" s="32"/>
      <c r="P96" s="32"/>
      <c r="Q96" s="33"/>
      <c r="R96" s="26"/>
      <c r="S96" s="34"/>
      <c r="T96" s="26"/>
      <c r="U96" s="33"/>
      <c r="V96" s="26"/>
      <c r="W96" s="29"/>
      <c r="X96" s="45">
        <f t="shared" si="16"/>
        <v>0</v>
      </c>
      <c r="Y96" s="46">
        <f t="shared" si="17"/>
        <v>0</v>
      </c>
    </row>
    <row r="97" spans="1:25" s="44" customFormat="1" ht="16.5" customHeight="1" outlineLevel="1" x14ac:dyDescent="0.25">
      <c r="A97" s="75" t="s">
        <v>114</v>
      </c>
      <c r="B97" s="37" t="str" cm="1">
        <f t="array" ref="B97">IF(OR(B98:B100="X",B98:B100="x"),"X", "")</f>
        <v/>
      </c>
      <c r="C97" s="38" t="str" cm="1">
        <f t="array" ref="C97">IF(OR(C98:C100="X",C98:C100="x"),"X", "")</f>
        <v/>
      </c>
      <c r="D97" s="38" t="str" cm="1">
        <f t="array" ref="D97">IF(OR(D98:D100="X",D98:D100="x"),"X", "")</f>
        <v/>
      </c>
      <c r="E97" s="39" t="str" cm="1">
        <f t="array" ref="E97">IF(OR(E98:E100="X",E98:E100="x"),"X", "")</f>
        <v/>
      </c>
      <c r="F97" s="37">
        <f>SUM(F98:F100)</f>
        <v>0</v>
      </c>
      <c r="G97" s="40">
        <f>SUM(G98:G100)</f>
        <v>0</v>
      </c>
      <c r="H97" s="37" t="str" cm="1">
        <f t="array" ref="H97">IF(OR(H98:H100="X",H98:H100="x"),"X", "")</f>
        <v/>
      </c>
      <c r="I97" s="38" t="str" cm="1">
        <f t="array" ref="I97">IF(OR(I98:I100="X",I98:I100="x"),"X", "")</f>
        <v/>
      </c>
      <c r="J97" s="38" t="str" cm="1">
        <f t="array" ref="J97">IF(OR(J98:J100="X",J98:J100="x"),"X", "")</f>
        <v/>
      </c>
      <c r="K97" s="39" t="str" cm="1">
        <f t="array" ref="K97">IF(OR(K98:K100="X",K98:K100="x"),"X", "")</f>
        <v/>
      </c>
      <c r="L97" s="37">
        <f>SUM(L98:L100)</f>
        <v>0</v>
      </c>
      <c r="M97" s="40">
        <f>SUM(M98:M100)</f>
        <v>0</v>
      </c>
      <c r="N97" s="37" t="str" cm="1">
        <f t="array" ref="N97">IF(OR(N98:N100="X",N98:N100="x"),"X", "")</f>
        <v/>
      </c>
      <c r="O97" s="38" t="str" cm="1">
        <f t="array" ref="O97">IF(OR(O98:O100="X",O98:O100="x"),"X", "")</f>
        <v/>
      </c>
      <c r="P97" s="38" t="str" cm="1">
        <f t="array" ref="P97">IF(OR(P98:P100="X",P98:P100="x"),"X", "")</f>
        <v/>
      </c>
      <c r="Q97" s="39" t="str" cm="1">
        <f t="array" ref="Q97">IF(OR(Q98:Q100="X",Q98:Q100="x"),"X", "")</f>
        <v/>
      </c>
      <c r="R97" s="37">
        <f>SUM(R98:R100)</f>
        <v>0</v>
      </c>
      <c r="S97" s="40">
        <f>SUM(S98:S100)</f>
        <v>0</v>
      </c>
      <c r="T97" s="37" t="str" cm="1">
        <f t="array" ref="T97">IF(OR(T98:T100="X",T98:T100="x"),"X", "")</f>
        <v/>
      </c>
      <c r="U97" s="41" t="str" cm="1">
        <f t="array" ref="U97">IF(OR(U98:U100="X",U98:U100="x"),"X", "")</f>
        <v/>
      </c>
      <c r="V97" s="37">
        <f>SUM(V98:V100)</f>
        <v>0</v>
      </c>
      <c r="W97" s="40">
        <f>SUM(W98:W100)</f>
        <v>0</v>
      </c>
      <c r="X97" s="45">
        <f t="shared" si="16"/>
        <v>0</v>
      </c>
      <c r="Y97" s="46">
        <f t="shared" si="17"/>
        <v>0</v>
      </c>
    </row>
    <row r="98" spans="1:25" s="44" customFormat="1" outlineLevel="1" x14ac:dyDescent="0.25">
      <c r="A98" s="65" t="s">
        <v>146</v>
      </c>
      <c r="B98" s="26"/>
      <c r="C98" s="32"/>
      <c r="D98" s="32"/>
      <c r="E98" s="33"/>
      <c r="F98" s="26"/>
      <c r="G98" s="34"/>
      <c r="H98" s="26"/>
      <c r="I98" s="32"/>
      <c r="J98" s="32"/>
      <c r="K98" s="33"/>
      <c r="L98" s="26"/>
      <c r="M98" s="34"/>
      <c r="N98" s="26"/>
      <c r="O98" s="32"/>
      <c r="P98" s="32"/>
      <c r="Q98" s="33"/>
      <c r="R98" s="26"/>
      <c r="S98" s="34"/>
      <c r="T98" s="26"/>
      <c r="U98" s="33"/>
      <c r="V98" s="26"/>
      <c r="W98" s="29"/>
      <c r="X98" s="45">
        <f t="shared" si="16"/>
        <v>0</v>
      </c>
      <c r="Y98" s="46">
        <f t="shared" si="17"/>
        <v>0</v>
      </c>
    </row>
    <row r="99" spans="1:25" s="44" customFormat="1" outlineLevel="1" x14ac:dyDescent="0.25">
      <c r="A99" s="27"/>
      <c r="B99" s="26"/>
      <c r="C99" s="32"/>
      <c r="D99" s="32"/>
      <c r="E99" s="33"/>
      <c r="F99" s="26"/>
      <c r="G99" s="34"/>
      <c r="H99" s="26"/>
      <c r="I99" s="32"/>
      <c r="J99" s="32"/>
      <c r="K99" s="33"/>
      <c r="L99" s="26"/>
      <c r="M99" s="34"/>
      <c r="N99" s="26"/>
      <c r="O99" s="32"/>
      <c r="P99" s="32"/>
      <c r="Q99" s="33"/>
      <c r="R99" s="26"/>
      <c r="S99" s="34"/>
      <c r="T99" s="26"/>
      <c r="U99" s="33"/>
      <c r="V99" s="26"/>
      <c r="W99" s="29"/>
      <c r="X99" s="45">
        <f t="shared" si="16"/>
        <v>0</v>
      </c>
      <c r="Y99" s="46">
        <f t="shared" si="17"/>
        <v>0</v>
      </c>
    </row>
    <row r="100" spans="1:25" s="44" customFormat="1" ht="24.75" outlineLevel="1" x14ac:dyDescent="0.25">
      <c r="A100" s="36" t="s">
        <v>19</v>
      </c>
      <c r="B100" s="26"/>
      <c r="C100" s="32"/>
      <c r="D100" s="32"/>
      <c r="E100" s="33"/>
      <c r="F100" s="26"/>
      <c r="G100" s="34"/>
      <c r="H100" s="26"/>
      <c r="I100" s="32"/>
      <c r="J100" s="32"/>
      <c r="K100" s="33"/>
      <c r="L100" s="26"/>
      <c r="M100" s="34"/>
      <c r="N100" s="26"/>
      <c r="O100" s="32"/>
      <c r="P100" s="32"/>
      <c r="Q100" s="33"/>
      <c r="R100" s="26"/>
      <c r="S100" s="34"/>
      <c r="T100" s="26"/>
      <c r="U100" s="33"/>
      <c r="V100" s="26"/>
      <c r="W100" s="29"/>
      <c r="X100" s="45">
        <f t="shared" si="16"/>
        <v>0</v>
      </c>
      <c r="Y100" s="46">
        <f t="shared" si="17"/>
        <v>0</v>
      </c>
    </row>
    <row r="101" spans="1:25" s="44" customFormat="1" outlineLevel="1" x14ac:dyDescent="0.25">
      <c r="A101" s="21" t="s">
        <v>59</v>
      </c>
      <c r="B101" s="37" t="str" cm="1">
        <f t="array" ref="B101">IF(OR(B102:B104="X",B102:B104="x"),"X", "")</f>
        <v/>
      </c>
      <c r="C101" s="38" t="str" cm="1">
        <f t="array" ref="C101">IF(OR(C102:C104="X",C102:C104="x"),"X", "")</f>
        <v/>
      </c>
      <c r="D101" s="38" t="str" cm="1">
        <f t="array" ref="D101">IF(OR(D102:D104="X",D102:D104="x"),"X", "")</f>
        <v/>
      </c>
      <c r="E101" s="39" t="str" cm="1">
        <f t="array" ref="E101">IF(OR(E102:E104="X",E102:E104="x"),"X", "")</f>
        <v/>
      </c>
      <c r="F101" s="37">
        <f>SUM(F102:F104)</f>
        <v>0</v>
      </c>
      <c r="G101" s="40">
        <f>SUM(G102:G104)</f>
        <v>0</v>
      </c>
      <c r="H101" s="37" t="str" cm="1">
        <f t="array" ref="H101">IF(OR(H102:H104="X",H102:H104="x"),"X", "")</f>
        <v/>
      </c>
      <c r="I101" s="38" t="str" cm="1">
        <f t="array" ref="I101">IF(OR(I102:I104="X",I102:I104="x"),"X", "")</f>
        <v/>
      </c>
      <c r="J101" s="38" t="str" cm="1">
        <f t="array" ref="J101">IF(OR(J102:J104="X",J102:J104="x"),"X", "")</f>
        <v/>
      </c>
      <c r="K101" s="39" t="str" cm="1">
        <f t="array" ref="K101">IF(OR(K102:K104="X",K102:K104="x"),"X", "")</f>
        <v/>
      </c>
      <c r="L101" s="37">
        <f>SUM(L102:L104)</f>
        <v>0</v>
      </c>
      <c r="M101" s="40">
        <f>SUM(M102:M104)</f>
        <v>0</v>
      </c>
      <c r="N101" s="37" t="str" cm="1">
        <f t="array" ref="N101">IF(OR(N102:N104="X",N102:N104="x"),"X", "")</f>
        <v/>
      </c>
      <c r="O101" s="38" t="str" cm="1">
        <f t="array" ref="O101">IF(OR(O102:O104="X",O102:O104="x"),"X", "")</f>
        <v/>
      </c>
      <c r="P101" s="38" t="str" cm="1">
        <f t="array" ref="P101">IF(OR(P102:P104="X",P102:P104="x"),"X", "")</f>
        <v/>
      </c>
      <c r="Q101" s="39" t="str" cm="1">
        <f t="array" ref="Q101">IF(OR(Q102:Q104="X",Q102:Q104="x"),"X", "")</f>
        <v/>
      </c>
      <c r="R101" s="37">
        <f>SUM(R102:R104)</f>
        <v>0</v>
      </c>
      <c r="S101" s="40">
        <f>SUM(S102:S104)</f>
        <v>0</v>
      </c>
      <c r="T101" s="37" t="str" cm="1">
        <f t="array" ref="T101">IF(OR(T102:T104="X",T102:T104="x"),"X", "")</f>
        <v/>
      </c>
      <c r="U101" s="41" t="str" cm="1">
        <f t="array" ref="U101">IF(OR(U102:U104="X",U102:U104="x"),"X", "")</f>
        <v/>
      </c>
      <c r="V101" s="37">
        <f>SUM(V102:V104)</f>
        <v>0</v>
      </c>
      <c r="W101" s="40">
        <f>SUM(W102:W104)</f>
        <v>0</v>
      </c>
      <c r="X101" s="45">
        <f t="shared" si="16"/>
        <v>0</v>
      </c>
      <c r="Y101" s="46">
        <f t="shared" si="17"/>
        <v>0</v>
      </c>
    </row>
    <row r="102" spans="1:25" s="44" customFormat="1" outlineLevel="1" x14ac:dyDescent="0.25">
      <c r="A102" s="27" t="s">
        <v>116</v>
      </c>
      <c r="B102" s="26"/>
      <c r="C102" s="32"/>
      <c r="D102" s="32"/>
      <c r="E102" s="33"/>
      <c r="F102" s="26"/>
      <c r="G102" s="34"/>
      <c r="H102" s="26"/>
      <c r="I102" s="32"/>
      <c r="J102" s="32"/>
      <c r="K102" s="33"/>
      <c r="L102" s="26"/>
      <c r="M102" s="34"/>
      <c r="N102" s="26"/>
      <c r="O102" s="32"/>
      <c r="P102" s="32"/>
      <c r="Q102" s="33"/>
      <c r="R102" s="26"/>
      <c r="S102" s="34"/>
      <c r="T102" s="26"/>
      <c r="U102" s="33"/>
      <c r="V102" s="26"/>
      <c r="W102" s="29"/>
      <c r="X102" s="45">
        <f t="shared" si="16"/>
        <v>0</v>
      </c>
      <c r="Y102" s="46">
        <f t="shared" si="17"/>
        <v>0</v>
      </c>
    </row>
    <row r="103" spans="1:25" s="44" customFormat="1" outlineLevel="1" x14ac:dyDescent="0.25">
      <c r="A103" s="27" t="s">
        <v>61</v>
      </c>
      <c r="B103" s="26"/>
      <c r="C103" s="32"/>
      <c r="D103" s="32"/>
      <c r="E103" s="33"/>
      <c r="F103" s="26"/>
      <c r="G103" s="34"/>
      <c r="H103" s="26"/>
      <c r="I103" s="32"/>
      <c r="J103" s="32"/>
      <c r="K103" s="33"/>
      <c r="L103" s="26"/>
      <c r="M103" s="34"/>
      <c r="N103" s="26"/>
      <c r="O103" s="32"/>
      <c r="P103" s="32"/>
      <c r="Q103" s="33"/>
      <c r="R103" s="26"/>
      <c r="S103" s="34"/>
      <c r="T103" s="26"/>
      <c r="U103" s="33"/>
      <c r="V103" s="26"/>
      <c r="W103" s="29"/>
      <c r="X103" s="45">
        <f t="shared" si="16"/>
        <v>0</v>
      </c>
      <c r="Y103" s="46">
        <f t="shared" si="17"/>
        <v>0</v>
      </c>
    </row>
    <row r="104" spans="1:25" s="44" customFormat="1" ht="25.5" outlineLevel="1" thickBot="1" x14ac:dyDescent="0.3">
      <c r="A104" s="36" t="s">
        <v>19</v>
      </c>
      <c r="B104" s="26"/>
      <c r="C104" s="32"/>
      <c r="D104" s="32"/>
      <c r="E104" s="33"/>
      <c r="F104" s="26"/>
      <c r="G104" s="34"/>
      <c r="H104" s="26"/>
      <c r="I104" s="32"/>
      <c r="J104" s="32"/>
      <c r="K104" s="33"/>
      <c r="L104" s="26"/>
      <c r="M104" s="34"/>
      <c r="N104" s="26"/>
      <c r="O104" s="32"/>
      <c r="P104" s="32"/>
      <c r="Q104" s="33"/>
      <c r="R104" s="26"/>
      <c r="S104" s="34"/>
      <c r="T104" s="26"/>
      <c r="U104" s="33"/>
      <c r="V104" s="26"/>
      <c r="W104" s="29"/>
      <c r="X104" s="45">
        <f t="shared" si="16"/>
        <v>0</v>
      </c>
      <c r="Y104" s="46">
        <f t="shared" si="17"/>
        <v>0</v>
      </c>
    </row>
    <row r="105" spans="1:25" s="44" customFormat="1" hidden="1" outlineLevel="1" x14ac:dyDescent="0.25">
      <c r="A105" s="21" t="s">
        <v>62</v>
      </c>
      <c r="B105" s="37" t="str" cm="1">
        <f t="array" ref="B105">IF(OR(B106:B108="X",B106:B108="x"),"X", "")</f>
        <v/>
      </c>
      <c r="C105" s="38" t="str" cm="1">
        <f t="array" ref="C105">IF(OR(C106:C108="X",C106:C108="x"),"X", "")</f>
        <v/>
      </c>
      <c r="D105" s="38" t="str" cm="1">
        <f t="array" ref="D105">IF(OR(D106:D108="X",D106:D108="x"),"X", "")</f>
        <v/>
      </c>
      <c r="E105" s="39" t="str" cm="1">
        <f t="array" ref="E105">IF(OR(E106:E108="X",E106:E108="x"),"X", "")</f>
        <v/>
      </c>
      <c r="F105" s="37">
        <f>SUM(F106:F108)</f>
        <v>0</v>
      </c>
      <c r="G105" s="40">
        <f>SUM(G106:G108)</f>
        <v>0</v>
      </c>
      <c r="H105" s="37" t="str" cm="1">
        <f t="array" ref="H105">IF(OR(H106:H108="X",H106:H108="x"),"X", "")</f>
        <v/>
      </c>
      <c r="I105" s="38" t="str" cm="1">
        <f t="array" ref="I105">IF(OR(I106:I108="X",I106:I108="x"),"X", "")</f>
        <v/>
      </c>
      <c r="J105" s="38" t="str" cm="1">
        <f t="array" ref="J105">IF(OR(J106:J108="X",J106:J108="x"),"X", "")</f>
        <v/>
      </c>
      <c r="K105" s="39" t="str" cm="1">
        <f t="array" ref="K105">IF(OR(K106:K108="X",K106:K108="x"),"X", "")</f>
        <v/>
      </c>
      <c r="L105" s="37">
        <f>SUM(L106:L108)</f>
        <v>0</v>
      </c>
      <c r="M105" s="40">
        <f>SUM(M106:M108)</f>
        <v>0</v>
      </c>
      <c r="N105" s="37" t="str" cm="1">
        <f t="array" ref="N105">IF(OR(N106:N108="X",N106:N108="x"),"X", "")</f>
        <v/>
      </c>
      <c r="O105" s="38" t="str" cm="1">
        <f t="array" ref="O105">IF(OR(O106:O108="X",O106:O108="x"),"X", "")</f>
        <v/>
      </c>
      <c r="P105" s="38" t="str" cm="1">
        <f t="array" ref="P105">IF(OR(P106:P108="X",P106:P108="x"),"X", "")</f>
        <v/>
      </c>
      <c r="Q105" s="39" t="str" cm="1">
        <f t="array" ref="Q105">IF(OR(Q106:Q108="X",Q106:Q108="x"),"X", "")</f>
        <v/>
      </c>
      <c r="R105" s="37">
        <f>SUM(R106:R108)</f>
        <v>0</v>
      </c>
      <c r="S105" s="40">
        <f>SUM(S106:S108)</f>
        <v>0</v>
      </c>
      <c r="T105" s="37" t="str" cm="1">
        <f t="array" ref="T105">IF(OR(T106:T108="X",T106:T108="x"),"X", "")</f>
        <v/>
      </c>
      <c r="U105" s="41" t="str" cm="1">
        <f t="array" ref="U105">IF(OR(U106:U108="X",U106:U108="x"),"X", "")</f>
        <v/>
      </c>
      <c r="V105" s="37">
        <f>SUM(V106:V108)</f>
        <v>0</v>
      </c>
      <c r="W105" s="40">
        <f>SUM(W106:W108)</f>
        <v>0</v>
      </c>
      <c r="X105" s="45">
        <f t="shared" si="16"/>
        <v>0</v>
      </c>
      <c r="Y105" s="46">
        <f t="shared" si="17"/>
        <v>0</v>
      </c>
    </row>
    <row r="106" spans="1:25" s="44" customFormat="1" hidden="1" outlineLevel="1" x14ac:dyDescent="0.25">
      <c r="A106" s="27" t="s">
        <v>63</v>
      </c>
      <c r="B106" s="26"/>
      <c r="C106" s="32"/>
      <c r="D106" s="32"/>
      <c r="E106" s="33"/>
      <c r="F106" s="26"/>
      <c r="G106" s="34"/>
      <c r="H106" s="26"/>
      <c r="I106" s="32"/>
      <c r="J106" s="32"/>
      <c r="K106" s="33"/>
      <c r="L106" s="26"/>
      <c r="M106" s="34"/>
      <c r="N106" s="26"/>
      <c r="O106" s="32"/>
      <c r="P106" s="32"/>
      <c r="Q106" s="33"/>
      <c r="R106" s="26"/>
      <c r="S106" s="34"/>
      <c r="T106" s="26"/>
      <c r="U106" s="33"/>
      <c r="V106" s="26"/>
      <c r="W106" s="29"/>
      <c r="X106" s="45">
        <f t="shared" si="16"/>
        <v>0</v>
      </c>
      <c r="Y106" s="46">
        <f t="shared" si="17"/>
        <v>0</v>
      </c>
    </row>
    <row r="107" spans="1:25" s="44" customFormat="1" hidden="1" outlineLevel="1" x14ac:dyDescent="0.25">
      <c r="A107" s="27" t="s">
        <v>64</v>
      </c>
      <c r="B107" s="26"/>
      <c r="C107" s="32"/>
      <c r="D107" s="32"/>
      <c r="E107" s="33"/>
      <c r="F107" s="26"/>
      <c r="G107" s="34"/>
      <c r="H107" s="26"/>
      <c r="I107" s="32"/>
      <c r="J107" s="32"/>
      <c r="K107" s="33"/>
      <c r="L107" s="26"/>
      <c r="M107" s="34"/>
      <c r="N107" s="26"/>
      <c r="O107" s="32"/>
      <c r="P107" s="32"/>
      <c r="Q107" s="33"/>
      <c r="R107" s="26"/>
      <c r="S107" s="34"/>
      <c r="T107" s="26"/>
      <c r="U107" s="33"/>
      <c r="V107" s="26"/>
      <c r="W107" s="29"/>
      <c r="X107" s="45">
        <f t="shared" si="16"/>
        <v>0</v>
      </c>
      <c r="Y107" s="46">
        <f t="shared" si="17"/>
        <v>0</v>
      </c>
    </row>
    <row r="108" spans="1:25" s="44" customFormat="1" ht="24.75" hidden="1" outlineLevel="1" x14ac:dyDescent="0.25">
      <c r="A108" s="36" t="s">
        <v>19</v>
      </c>
      <c r="B108" s="26"/>
      <c r="C108" s="32"/>
      <c r="D108" s="32"/>
      <c r="E108" s="33"/>
      <c r="F108" s="26"/>
      <c r="G108" s="34"/>
      <c r="H108" s="26"/>
      <c r="I108" s="32"/>
      <c r="J108" s="32"/>
      <c r="K108" s="33"/>
      <c r="L108" s="26"/>
      <c r="M108" s="34"/>
      <c r="N108" s="26"/>
      <c r="O108" s="32"/>
      <c r="P108" s="32"/>
      <c r="Q108" s="33"/>
      <c r="R108" s="26"/>
      <c r="S108" s="34"/>
      <c r="T108" s="26"/>
      <c r="U108" s="33"/>
      <c r="V108" s="26"/>
      <c r="W108" s="29"/>
      <c r="X108" s="45">
        <f t="shared" si="16"/>
        <v>0</v>
      </c>
      <c r="Y108" s="46">
        <f t="shared" si="17"/>
        <v>0</v>
      </c>
    </row>
    <row r="109" spans="1:25" s="44" customFormat="1" hidden="1" outlineLevel="1" x14ac:dyDescent="0.25">
      <c r="A109" s="21" t="s">
        <v>65</v>
      </c>
      <c r="B109" s="37" t="str" cm="1">
        <f t="array" ref="B109">IF(OR(B110:B112="X",B110:B112="x"),"X", "")</f>
        <v/>
      </c>
      <c r="C109" s="38" t="str" cm="1">
        <f t="array" ref="C109">IF(OR(C110:C112="X",C110:C112="x"),"X", "")</f>
        <v/>
      </c>
      <c r="D109" s="38" t="str" cm="1">
        <f t="array" ref="D109">IF(OR(D110:D112="X",D110:D112="x"),"X", "")</f>
        <v/>
      </c>
      <c r="E109" s="39" t="str" cm="1">
        <f t="array" ref="E109">IF(OR(E110:E112="X",E110:E112="x"),"X", "")</f>
        <v/>
      </c>
      <c r="F109" s="37">
        <f>SUM(F110:F112)</f>
        <v>0</v>
      </c>
      <c r="G109" s="40">
        <f>SUM(G110:G112)</f>
        <v>0</v>
      </c>
      <c r="H109" s="37" t="str" cm="1">
        <f t="array" ref="H109">IF(OR(H110:H112="X",H110:H112="x"),"X", "")</f>
        <v/>
      </c>
      <c r="I109" s="38" t="str" cm="1">
        <f t="array" ref="I109">IF(OR(I110:I112="X",I110:I112="x"),"X", "")</f>
        <v/>
      </c>
      <c r="J109" s="38" t="str" cm="1">
        <f t="array" ref="J109">IF(OR(J110:J112="X",J110:J112="x"),"X", "")</f>
        <v/>
      </c>
      <c r="K109" s="39" t="str" cm="1">
        <f t="array" ref="K109">IF(OR(K110:K112="X",K110:K112="x"),"X", "")</f>
        <v/>
      </c>
      <c r="L109" s="37">
        <f>SUM(L110:L112)</f>
        <v>0</v>
      </c>
      <c r="M109" s="40">
        <f>SUM(M110:M112)</f>
        <v>0</v>
      </c>
      <c r="N109" s="37" t="str" cm="1">
        <f t="array" ref="N109">IF(OR(N110:N112="X",N110:N112="x"),"X", "")</f>
        <v/>
      </c>
      <c r="O109" s="38" t="str" cm="1">
        <f t="array" ref="O109">IF(OR(O110:O112="X",O110:O112="x"),"X", "")</f>
        <v/>
      </c>
      <c r="P109" s="38" t="str" cm="1">
        <f t="array" ref="P109">IF(OR(P110:P112="X",P110:P112="x"),"X", "")</f>
        <v/>
      </c>
      <c r="Q109" s="39" t="str" cm="1">
        <f t="array" ref="Q109">IF(OR(Q110:Q112="X",Q110:Q112="x"),"X", "")</f>
        <v/>
      </c>
      <c r="R109" s="37">
        <f>SUM(R110:R112)</f>
        <v>0</v>
      </c>
      <c r="S109" s="40">
        <f>SUM(S110:S112)</f>
        <v>0</v>
      </c>
      <c r="T109" s="37" t="str" cm="1">
        <f t="array" ref="T109">IF(OR(T110:T112="X",T110:T112="x"),"X", "")</f>
        <v/>
      </c>
      <c r="U109" s="41" t="str" cm="1">
        <f t="array" ref="U109">IF(OR(U110:U112="X",U110:U112="x"),"X", "")</f>
        <v/>
      </c>
      <c r="V109" s="37">
        <f>SUM(V110:V112)</f>
        <v>0</v>
      </c>
      <c r="W109" s="40">
        <f>SUM(W110:W112)</f>
        <v>0</v>
      </c>
      <c r="X109" s="45">
        <f t="shared" si="16"/>
        <v>0</v>
      </c>
      <c r="Y109" s="46">
        <f t="shared" si="17"/>
        <v>0</v>
      </c>
    </row>
    <row r="110" spans="1:25" s="44" customFormat="1" hidden="1" outlineLevel="1" x14ac:dyDescent="0.25">
      <c r="A110" s="27" t="s">
        <v>66</v>
      </c>
      <c r="B110" s="26"/>
      <c r="C110" s="32"/>
      <c r="D110" s="32"/>
      <c r="E110" s="33"/>
      <c r="F110" s="26"/>
      <c r="G110" s="34"/>
      <c r="H110" s="26"/>
      <c r="I110" s="32"/>
      <c r="J110" s="32"/>
      <c r="K110" s="33"/>
      <c r="L110" s="26"/>
      <c r="M110" s="34"/>
      <c r="N110" s="26"/>
      <c r="O110" s="32"/>
      <c r="P110" s="32"/>
      <c r="Q110" s="33"/>
      <c r="R110" s="26"/>
      <c r="S110" s="34"/>
      <c r="T110" s="26"/>
      <c r="U110" s="33"/>
      <c r="V110" s="26"/>
      <c r="W110" s="29"/>
      <c r="X110" s="45">
        <f t="shared" si="16"/>
        <v>0</v>
      </c>
      <c r="Y110" s="46">
        <f t="shared" si="17"/>
        <v>0</v>
      </c>
    </row>
    <row r="111" spans="1:25" s="44" customFormat="1" hidden="1" outlineLevel="1" x14ac:dyDescent="0.25">
      <c r="A111" s="27" t="s">
        <v>67</v>
      </c>
      <c r="B111" s="26"/>
      <c r="C111" s="32"/>
      <c r="D111" s="32"/>
      <c r="E111" s="33"/>
      <c r="F111" s="26"/>
      <c r="G111" s="34"/>
      <c r="H111" s="26"/>
      <c r="I111" s="32"/>
      <c r="J111" s="32"/>
      <c r="K111" s="33"/>
      <c r="L111" s="26"/>
      <c r="M111" s="34"/>
      <c r="N111" s="26"/>
      <c r="O111" s="32"/>
      <c r="P111" s="32"/>
      <c r="Q111" s="33"/>
      <c r="R111" s="26"/>
      <c r="S111" s="34"/>
      <c r="T111" s="26"/>
      <c r="U111" s="33"/>
      <c r="V111" s="26"/>
      <c r="W111" s="29"/>
      <c r="X111" s="45">
        <f t="shared" si="16"/>
        <v>0</v>
      </c>
      <c r="Y111" s="46">
        <f t="shared" si="17"/>
        <v>0</v>
      </c>
    </row>
    <row r="112" spans="1:25" s="44" customFormat="1" ht="24.75" hidden="1" outlineLevel="1" x14ac:dyDescent="0.25">
      <c r="A112" s="36" t="s">
        <v>19</v>
      </c>
      <c r="B112" s="26"/>
      <c r="C112" s="32"/>
      <c r="D112" s="32"/>
      <c r="E112" s="33"/>
      <c r="F112" s="26"/>
      <c r="G112" s="34"/>
      <c r="H112" s="26"/>
      <c r="I112" s="32"/>
      <c r="J112" s="32"/>
      <c r="K112" s="33"/>
      <c r="L112" s="26"/>
      <c r="M112" s="34"/>
      <c r="N112" s="26"/>
      <c r="O112" s="32"/>
      <c r="P112" s="32"/>
      <c r="Q112" s="33"/>
      <c r="R112" s="26"/>
      <c r="S112" s="34"/>
      <c r="T112" s="26"/>
      <c r="U112" s="33"/>
      <c r="V112" s="26"/>
      <c r="W112" s="29"/>
      <c r="X112" s="45">
        <f t="shared" si="16"/>
        <v>0</v>
      </c>
      <c r="Y112" s="46">
        <f t="shared" si="17"/>
        <v>0</v>
      </c>
    </row>
    <row r="113" spans="1:25" s="44" customFormat="1" hidden="1" outlineLevel="1" x14ac:dyDescent="0.25">
      <c r="A113" s="21" t="s">
        <v>68</v>
      </c>
      <c r="B113" s="37" t="str" cm="1">
        <f t="array" ref="B113">IF(OR(B114:B116="X",B114:B116="x"),"X", "")</f>
        <v/>
      </c>
      <c r="C113" s="38" t="str" cm="1">
        <f t="array" ref="C113">IF(OR(C114:C116="X",C114:C116="x"),"X", "")</f>
        <v/>
      </c>
      <c r="D113" s="38" t="str" cm="1">
        <f t="array" ref="D113">IF(OR(D114:D116="X",D114:D116="x"),"X", "")</f>
        <v/>
      </c>
      <c r="E113" s="39" t="str" cm="1">
        <f t="array" ref="E113">IF(OR(E114:E116="X",E114:E116="x"),"X", "")</f>
        <v/>
      </c>
      <c r="F113" s="37">
        <f>SUM(F114:F116)</f>
        <v>0</v>
      </c>
      <c r="G113" s="40">
        <f>SUM(G114:G116)</f>
        <v>0</v>
      </c>
      <c r="H113" s="37" t="str" cm="1">
        <f t="array" ref="H113">IF(OR(H114:H116="X",H114:H116="x"),"X", "")</f>
        <v/>
      </c>
      <c r="I113" s="38" t="str" cm="1">
        <f t="array" ref="I113">IF(OR(I114:I116="X",I114:I116="x"),"X", "")</f>
        <v/>
      </c>
      <c r="J113" s="38" t="str" cm="1">
        <f t="array" ref="J113">IF(OR(J114:J116="X",J114:J116="x"),"X", "")</f>
        <v/>
      </c>
      <c r="K113" s="39" t="str" cm="1">
        <f t="array" ref="K113">IF(OR(K114:K116="X",K114:K116="x"),"X", "")</f>
        <v/>
      </c>
      <c r="L113" s="37">
        <f>SUM(L114:L116)</f>
        <v>0</v>
      </c>
      <c r="M113" s="40">
        <f>SUM(M114:M116)</f>
        <v>0</v>
      </c>
      <c r="N113" s="37" t="str" cm="1">
        <f t="array" ref="N113">IF(OR(N114:N116="X",N114:N116="x"),"X", "")</f>
        <v/>
      </c>
      <c r="O113" s="38" t="str" cm="1">
        <f t="array" ref="O113">IF(OR(O114:O116="X",O114:O116="x"),"X", "")</f>
        <v/>
      </c>
      <c r="P113" s="38" t="str" cm="1">
        <f t="array" ref="P113">IF(OR(P114:P116="X",P114:P116="x"),"X", "")</f>
        <v/>
      </c>
      <c r="Q113" s="39" t="str" cm="1">
        <f t="array" ref="Q113">IF(OR(Q114:Q116="X",Q114:Q116="x"),"X", "")</f>
        <v/>
      </c>
      <c r="R113" s="37">
        <f>SUM(R114:R116)</f>
        <v>0</v>
      </c>
      <c r="S113" s="40">
        <f>SUM(S114:S116)</f>
        <v>0</v>
      </c>
      <c r="T113" s="37" t="str" cm="1">
        <f t="array" ref="T113">IF(OR(T114:T116="X",T114:T116="x"),"X", "")</f>
        <v/>
      </c>
      <c r="U113" s="41" t="str" cm="1">
        <f t="array" ref="U113">IF(OR(U114:U116="X",U114:U116="x"),"X", "")</f>
        <v/>
      </c>
      <c r="V113" s="37">
        <f>SUM(V114:V116)</f>
        <v>0</v>
      </c>
      <c r="W113" s="40">
        <f>SUM(W114:W116)</f>
        <v>0</v>
      </c>
      <c r="X113" s="45">
        <f t="shared" si="16"/>
        <v>0</v>
      </c>
      <c r="Y113" s="46">
        <f t="shared" si="17"/>
        <v>0</v>
      </c>
    </row>
    <row r="114" spans="1:25" s="44" customFormat="1" hidden="1" outlineLevel="1" x14ac:dyDescent="0.25">
      <c r="A114" s="27" t="s">
        <v>69</v>
      </c>
      <c r="B114" s="26"/>
      <c r="C114" s="32"/>
      <c r="D114" s="32"/>
      <c r="E114" s="33"/>
      <c r="F114" s="26"/>
      <c r="G114" s="34"/>
      <c r="H114" s="26"/>
      <c r="I114" s="32"/>
      <c r="J114" s="32"/>
      <c r="K114" s="33"/>
      <c r="L114" s="26"/>
      <c r="M114" s="34"/>
      <c r="N114" s="26"/>
      <c r="O114" s="32"/>
      <c r="P114" s="32"/>
      <c r="Q114" s="33"/>
      <c r="R114" s="26"/>
      <c r="S114" s="34"/>
      <c r="T114" s="26"/>
      <c r="U114" s="33"/>
      <c r="V114" s="26"/>
      <c r="W114" s="29"/>
      <c r="X114" s="45">
        <f t="shared" si="16"/>
        <v>0</v>
      </c>
      <c r="Y114" s="46">
        <f t="shared" si="17"/>
        <v>0</v>
      </c>
    </row>
    <row r="115" spans="1:25" s="44" customFormat="1" hidden="1" outlineLevel="1" x14ac:dyDescent="0.25">
      <c r="A115" s="27" t="s">
        <v>70</v>
      </c>
      <c r="B115" s="26"/>
      <c r="C115" s="32"/>
      <c r="D115" s="32"/>
      <c r="E115" s="33"/>
      <c r="F115" s="26"/>
      <c r="G115" s="34"/>
      <c r="H115" s="26"/>
      <c r="I115" s="32"/>
      <c r="J115" s="32"/>
      <c r="K115" s="33"/>
      <c r="L115" s="26"/>
      <c r="M115" s="34"/>
      <c r="N115" s="26"/>
      <c r="O115" s="32"/>
      <c r="P115" s="32"/>
      <c r="Q115" s="33"/>
      <c r="R115" s="26"/>
      <c r="S115" s="34"/>
      <c r="T115" s="26"/>
      <c r="U115" s="33"/>
      <c r="V115" s="26"/>
      <c r="W115" s="29"/>
      <c r="X115" s="45">
        <f t="shared" si="16"/>
        <v>0</v>
      </c>
      <c r="Y115" s="46">
        <f t="shared" si="17"/>
        <v>0</v>
      </c>
    </row>
    <row r="116" spans="1:25" s="44" customFormat="1" ht="24.75" hidden="1" outlineLevel="1" x14ac:dyDescent="0.25">
      <c r="A116" s="36" t="s">
        <v>19</v>
      </c>
      <c r="B116" s="26"/>
      <c r="C116" s="32"/>
      <c r="D116" s="32"/>
      <c r="E116" s="33"/>
      <c r="F116" s="26"/>
      <c r="G116" s="34"/>
      <c r="H116" s="26"/>
      <c r="I116" s="32"/>
      <c r="J116" s="32"/>
      <c r="K116" s="33"/>
      <c r="L116" s="26"/>
      <c r="M116" s="34"/>
      <c r="N116" s="26"/>
      <c r="O116" s="32"/>
      <c r="P116" s="32"/>
      <c r="Q116" s="33"/>
      <c r="R116" s="26"/>
      <c r="S116" s="34"/>
      <c r="T116" s="26"/>
      <c r="U116" s="33"/>
      <c r="V116" s="26"/>
      <c r="W116" s="29"/>
      <c r="X116" s="45">
        <f t="shared" si="16"/>
        <v>0</v>
      </c>
      <c r="Y116" s="46">
        <f t="shared" si="17"/>
        <v>0</v>
      </c>
    </row>
    <row r="117" spans="1:25" s="44" customFormat="1" hidden="1" outlineLevel="1" x14ac:dyDescent="0.25">
      <c r="A117" s="21" t="s">
        <v>71</v>
      </c>
      <c r="B117" s="37" t="str" cm="1">
        <f t="array" ref="B117">IF(OR(B118:B120="X",B118:B120="x"),"X", "")</f>
        <v/>
      </c>
      <c r="C117" s="38" t="str" cm="1">
        <f t="array" ref="C117">IF(OR(C118:C120="X",C118:C120="x"),"X", "")</f>
        <v/>
      </c>
      <c r="D117" s="38" t="str" cm="1">
        <f t="array" ref="D117">IF(OR(D118:D120="X",D118:D120="x"),"X", "")</f>
        <v/>
      </c>
      <c r="E117" s="39" t="str" cm="1">
        <f t="array" ref="E117">IF(OR(E118:E120="X",E118:E120="x"),"X", "")</f>
        <v/>
      </c>
      <c r="F117" s="37">
        <f>SUM(F118:F120)</f>
        <v>0</v>
      </c>
      <c r="G117" s="40">
        <f>SUM(G118:G120)</f>
        <v>0</v>
      </c>
      <c r="H117" s="37" t="str" cm="1">
        <f t="array" ref="H117">IF(OR(H118:H120="X",H118:H120="x"),"X", "")</f>
        <v/>
      </c>
      <c r="I117" s="38" t="str" cm="1">
        <f t="array" ref="I117">IF(OR(I118:I120="X",I118:I120="x"),"X", "")</f>
        <v/>
      </c>
      <c r="J117" s="38" t="str" cm="1">
        <f t="array" ref="J117">IF(OR(J118:J120="X",J118:J120="x"),"X", "")</f>
        <v/>
      </c>
      <c r="K117" s="39" t="str" cm="1">
        <f t="array" ref="K117">IF(OR(K118:K120="X",K118:K120="x"),"X", "")</f>
        <v/>
      </c>
      <c r="L117" s="37">
        <f>SUM(L118:L120)</f>
        <v>0</v>
      </c>
      <c r="M117" s="40">
        <f>SUM(M118:M120)</f>
        <v>0</v>
      </c>
      <c r="N117" s="37" t="str" cm="1">
        <f t="array" ref="N117">IF(OR(N118:N120="X",N118:N120="x"),"X", "")</f>
        <v/>
      </c>
      <c r="O117" s="38" t="str" cm="1">
        <f t="array" ref="O117">IF(OR(O118:O120="X",O118:O120="x"),"X", "")</f>
        <v/>
      </c>
      <c r="P117" s="38" t="str" cm="1">
        <f t="array" ref="P117">IF(OR(P118:P120="X",P118:P120="x"),"X", "")</f>
        <v/>
      </c>
      <c r="Q117" s="39" t="str" cm="1">
        <f t="array" ref="Q117">IF(OR(Q118:Q120="X",Q118:Q120="x"),"X", "")</f>
        <v/>
      </c>
      <c r="R117" s="37">
        <f>SUM(R118:R120)</f>
        <v>0</v>
      </c>
      <c r="S117" s="40">
        <f>SUM(S118:S120)</f>
        <v>0</v>
      </c>
      <c r="T117" s="37" t="str" cm="1">
        <f t="array" ref="T117">IF(OR(T118:T120="X",T118:T120="x"),"X", "")</f>
        <v/>
      </c>
      <c r="U117" s="41" t="str" cm="1">
        <f t="array" ref="U117">IF(OR(U118:U120="X",U118:U120="x"),"X", "")</f>
        <v/>
      </c>
      <c r="V117" s="37">
        <f>SUM(V118:V120)</f>
        <v>0</v>
      </c>
      <c r="W117" s="40">
        <f>SUM(W118:W120)</f>
        <v>0</v>
      </c>
      <c r="X117" s="45">
        <f t="shared" si="16"/>
        <v>0</v>
      </c>
      <c r="Y117" s="46">
        <f t="shared" si="17"/>
        <v>0</v>
      </c>
    </row>
    <row r="118" spans="1:25" s="44" customFormat="1" hidden="1" outlineLevel="1" x14ac:dyDescent="0.25">
      <c r="A118" s="27" t="s">
        <v>72</v>
      </c>
      <c r="B118" s="26"/>
      <c r="C118" s="32"/>
      <c r="D118" s="32"/>
      <c r="E118" s="33"/>
      <c r="F118" s="26"/>
      <c r="G118" s="34"/>
      <c r="H118" s="26"/>
      <c r="I118" s="32"/>
      <c r="J118" s="32"/>
      <c r="K118" s="33"/>
      <c r="L118" s="26"/>
      <c r="M118" s="34"/>
      <c r="N118" s="26"/>
      <c r="O118" s="32"/>
      <c r="P118" s="32"/>
      <c r="Q118" s="33"/>
      <c r="R118" s="26"/>
      <c r="S118" s="34"/>
      <c r="T118" s="26"/>
      <c r="U118" s="33"/>
      <c r="V118" s="26"/>
      <c r="W118" s="29"/>
      <c r="X118" s="45">
        <f t="shared" si="16"/>
        <v>0</v>
      </c>
      <c r="Y118" s="46">
        <f t="shared" si="17"/>
        <v>0</v>
      </c>
    </row>
    <row r="119" spans="1:25" s="44" customFormat="1" hidden="1" outlineLevel="1" x14ac:dyDescent="0.25">
      <c r="A119" s="27" t="s">
        <v>73</v>
      </c>
      <c r="B119" s="26"/>
      <c r="C119" s="32"/>
      <c r="D119" s="32"/>
      <c r="E119" s="33"/>
      <c r="F119" s="26"/>
      <c r="G119" s="34"/>
      <c r="H119" s="26"/>
      <c r="I119" s="32"/>
      <c r="J119" s="32"/>
      <c r="K119" s="33"/>
      <c r="L119" s="26"/>
      <c r="M119" s="34"/>
      <c r="N119" s="26"/>
      <c r="O119" s="32"/>
      <c r="P119" s="32"/>
      <c r="Q119" s="33"/>
      <c r="R119" s="26"/>
      <c r="S119" s="34"/>
      <c r="T119" s="26"/>
      <c r="U119" s="33"/>
      <c r="V119" s="26"/>
      <c r="W119" s="29"/>
      <c r="X119" s="45">
        <f t="shared" si="16"/>
        <v>0</v>
      </c>
      <c r="Y119" s="46">
        <f t="shared" si="17"/>
        <v>0</v>
      </c>
    </row>
    <row r="120" spans="1:25" s="44" customFormat="1" ht="24.75" hidden="1" outlineLevel="1" x14ac:dyDescent="0.25">
      <c r="A120" s="36" t="s">
        <v>19</v>
      </c>
      <c r="B120" s="26"/>
      <c r="C120" s="32"/>
      <c r="D120" s="32"/>
      <c r="E120" s="33"/>
      <c r="F120" s="26"/>
      <c r="G120" s="34"/>
      <c r="H120" s="26"/>
      <c r="I120" s="32"/>
      <c r="J120" s="32"/>
      <c r="K120" s="33"/>
      <c r="L120" s="26"/>
      <c r="M120" s="34"/>
      <c r="N120" s="26"/>
      <c r="O120" s="32"/>
      <c r="P120" s="32"/>
      <c r="Q120" s="33"/>
      <c r="R120" s="26"/>
      <c r="S120" s="34"/>
      <c r="T120" s="26"/>
      <c r="U120" s="33"/>
      <c r="V120" s="26"/>
      <c r="W120" s="29"/>
      <c r="X120" s="45">
        <f t="shared" si="16"/>
        <v>0</v>
      </c>
      <c r="Y120" s="46">
        <f t="shared" si="17"/>
        <v>0</v>
      </c>
    </row>
    <row r="121" spans="1:25" s="44" customFormat="1" hidden="1" outlineLevel="1" x14ac:dyDescent="0.25">
      <c r="A121" s="21" t="s">
        <v>74</v>
      </c>
      <c r="B121" s="37" t="str" cm="1">
        <f t="array" ref="B121">IF(OR(B122:B124="X",B122:B124="x"),"X", "")</f>
        <v/>
      </c>
      <c r="C121" s="38" t="str" cm="1">
        <f t="array" ref="C121">IF(OR(C122:C124="X",C122:C124="x"),"X", "")</f>
        <v/>
      </c>
      <c r="D121" s="38" t="str" cm="1">
        <f t="array" ref="D121">IF(OR(D122:D124="X",D122:D124="x"),"X", "")</f>
        <v/>
      </c>
      <c r="E121" s="39" t="str" cm="1">
        <f t="array" ref="E121">IF(OR(E122:E124="X",E122:E124="x"),"X", "")</f>
        <v/>
      </c>
      <c r="F121" s="37">
        <f>SUM(F122:F124)</f>
        <v>0</v>
      </c>
      <c r="G121" s="40">
        <f>SUM(G122:G124)</f>
        <v>0</v>
      </c>
      <c r="H121" s="37" t="str" cm="1">
        <f t="array" ref="H121">IF(OR(H122:H124="X",H122:H124="x"),"X", "")</f>
        <v/>
      </c>
      <c r="I121" s="38" t="str" cm="1">
        <f t="array" ref="I121">IF(OR(I122:I124="X",I122:I124="x"),"X", "")</f>
        <v/>
      </c>
      <c r="J121" s="38" t="str" cm="1">
        <f t="array" ref="J121">IF(OR(J122:J124="X",J122:J124="x"),"X", "")</f>
        <v/>
      </c>
      <c r="K121" s="39" t="str" cm="1">
        <f t="array" ref="K121">IF(OR(K122:K124="X",K122:K124="x"),"X", "")</f>
        <v/>
      </c>
      <c r="L121" s="37">
        <f>SUM(L122:L124)</f>
        <v>0</v>
      </c>
      <c r="M121" s="40">
        <f>SUM(M122:M124)</f>
        <v>0</v>
      </c>
      <c r="N121" s="37" t="str" cm="1">
        <f t="array" ref="N121">IF(OR(N122:N124="X",N122:N124="x"),"X", "")</f>
        <v/>
      </c>
      <c r="O121" s="38" t="str" cm="1">
        <f t="array" ref="O121">IF(OR(O122:O124="X",O122:O124="x"),"X", "")</f>
        <v/>
      </c>
      <c r="P121" s="38" t="str" cm="1">
        <f t="array" ref="P121">IF(OR(P122:P124="X",P122:P124="x"),"X", "")</f>
        <v/>
      </c>
      <c r="Q121" s="39" t="str" cm="1">
        <f t="array" ref="Q121">IF(OR(Q122:Q124="X",Q122:Q124="x"),"X", "")</f>
        <v/>
      </c>
      <c r="R121" s="37">
        <f>SUM(R122:R124)</f>
        <v>0</v>
      </c>
      <c r="S121" s="40">
        <f>SUM(S122:S124)</f>
        <v>0</v>
      </c>
      <c r="T121" s="37" t="str" cm="1">
        <f t="array" ref="T121">IF(OR(T122:T124="X",T122:T124="x"),"X", "")</f>
        <v/>
      </c>
      <c r="U121" s="41" t="str" cm="1">
        <f t="array" ref="U121">IF(OR(U122:U124="X",U122:U124="x"),"X", "")</f>
        <v/>
      </c>
      <c r="V121" s="37">
        <f>SUM(V122:V124)</f>
        <v>0</v>
      </c>
      <c r="W121" s="40">
        <f>SUM(W122:W124)</f>
        <v>0</v>
      </c>
      <c r="X121" s="45">
        <f t="shared" si="16"/>
        <v>0</v>
      </c>
      <c r="Y121" s="46">
        <f t="shared" si="17"/>
        <v>0</v>
      </c>
    </row>
    <row r="122" spans="1:25" s="44" customFormat="1" hidden="1" outlineLevel="1" x14ac:dyDescent="0.25">
      <c r="A122" s="27" t="s">
        <v>75</v>
      </c>
      <c r="B122" s="26"/>
      <c r="C122" s="32"/>
      <c r="D122" s="32"/>
      <c r="E122" s="33"/>
      <c r="F122" s="26"/>
      <c r="G122" s="34"/>
      <c r="H122" s="26"/>
      <c r="I122" s="32"/>
      <c r="J122" s="32"/>
      <c r="K122" s="33"/>
      <c r="L122" s="26"/>
      <c r="M122" s="34"/>
      <c r="N122" s="26"/>
      <c r="O122" s="32"/>
      <c r="P122" s="32"/>
      <c r="Q122" s="33"/>
      <c r="R122" s="26"/>
      <c r="S122" s="34"/>
      <c r="T122" s="26"/>
      <c r="U122" s="33"/>
      <c r="V122" s="26"/>
      <c r="W122" s="29"/>
      <c r="X122" s="45">
        <f t="shared" si="16"/>
        <v>0</v>
      </c>
      <c r="Y122" s="46">
        <f t="shared" si="17"/>
        <v>0</v>
      </c>
    </row>
    <row r="123" spans="1:25" s="44" customFormat="1" hidden="1" outlineLevel="1" x14ac:dyDescent="0.25">
      <c r="A123" s="27" t="s">
        <v>76</v>
      </c>
      <c r="B123" s="26"/>
      <c r="C123" s="32"/>
      <c r="D123" s="32"/>
      <c r="E123" s="33"/>
      <c r="F123" s="26"/>
      <c r="G123" s="34"/>
      <c r="H123" s="26"/>
      <c r="I123" s="32"/>
      <c r="J123" s="32"/>
      <c r="K123" s="33"/>
      <c r="L123" s="26"/>
      <c r="M123" s="34"/>
      <c r="N123" s="26"/>
      <c r="O123" s="32"/>
      <c r="P123" s="32"/>
      <c r="Q123" s="33"/>
      <c r="R123" s="26"/>
      <c r="S123" s="34"/>
      <c r="T123" s="26"/>
      <c r="U123" s="33"/>
      <c r="V123" s="26"/>
      <c r="W123" s="29"/>
      <c r="X123" s="45">
        <f t="shared" si="16"/>
        <v>0</v>
      </c>
      <c r="Y123" s="46">
        <f t="shared" si="17"/>
        <v>0</v>
      </c>
    </row>
    <row r="124" spans="1:25" s="44" customFormat="1" ht="24.75" hidden="1" outlineLevel="1" x14ac:dyDescent="0.25">
      <c r="A124" s="36" t="s">
        <v>19</v>
      </c>
      <c r="B124" s="26"/>
      <c r="C124" s="32"/>
      <c r="D124" s="32"/>
      <c r="E124" s="33"/>
      <c r="F124" s="26"/>
      <c r="G124" s="34"/>
      <c r="H124" s="26"/>
      <c r="I124" s="32"/>
      <c r="J124" s="32"/>
      <c r="K124" s="33"/>
      <c r="L124" s="26"/>
      <c r="M124" s="34"/>
      <c r="N124" s="26"/>
      <c r="O124" s="32"/>
      <c r="P124" s="32"/>
      <c r="Q124" s="33"/>
      <c r="R124" s="26"/>
      <c r="S124" s="34"/>
      <c r="T124" s="26"/>
      <c r="U124" s="33"/>
      <c r="V124" s="26"/>
      <c r="W124" s="29"/>
      <c r="X124" s="45">
        <f t="shared" si="16"/>
        <v>0</v>
      </c>
      <c r="Y124" s="46">
        <f t="shared" si="17"/>
        <v>0</v>
      </c>
    </row>
    <row r="125" spans="1:25" s="44" customFormat="1" hidden="1" outlineLevel="1" x14ac:dyDescent="0.25">
      <c r="A125" s="21" t="s">
        <v>77</v>
      </c>
      <c r="B125" s="37" t="str" cm="1">
        <f t="array" ref="B125">IF(OR(B126:B128="X",B126:B128="x"),"X", "")</f>
        <v/>
      </c>
      <c r="C125" s="38" t="str" cm="1">
        <f t="array" ref="C125">IF(OR(C126:C128="X",C126:C128="x"),"X", "")</f>
        <v/>
      </c>
      <c r="D125" s="38" t="str" cm="1">
        <f t="array" ref="D125">IF(OR(D126:D128="X",D126:D128="x"),"X", "")</f>
        <v/>
      </c>
      <c r="E125" s="39" t="str" cm="1">
        <f t="array" ref="E125">IF(OR(E126:E128="X",E126:E128="x"),"X", "")</f>
        <v/>
      </c>
      <c r="F125" s="37">
        <f>SUM(F126:F128)</f>
        <v>0</v>
      </c>
      <c r="G125" s="40">
        <f>SUM(G126:G128)</f>
        <v>0</v>
      </c>
      <c r="H125" s="37" t="str" cm="1">
        <f t="array" ref="H125">IF(OR(H126:H128="X",H126:H128="x"),"X", "")</f>
        <v/>
      </c>
      <c r="I125" s="38" t="str" cm="1">
        <f t="array" ref="I125">IF(OR(I126:I128="X",I126:I128="x"),"X", "")</f>
        <v/>
      </c>
      <c r="J125" s="38" t="str" cm="1">
        <f t="array" ref="J125">IF(OR(J126:J128="X",J126:J128="x"),"X", "")</f>
        <v/>
      </c>
      <c r="K125" s="39" t="str" cm="1">
        <f t="array" ref="K125">IF(OR(K126:K128="X",K126:K128="x"),"X", "")</f>
        <v/>
      </c>
      <c r="L125" s="37">
        <f>SUM(L126:L128)</f>
        <v>0</v>
      </c>
      <c r="M125" s="40">
        <f>SUM(M126:M128)</f>
        <v>0</v>
      </c>
      <c r="N125" s="37" t="str" cm="1">
        <f t="array" ref="N125">IF(OR(N126:N128="X",N126:N128="x"),"X", "")</f>
        <v/>
      </c>
      <c r="O125" s="38" t="str" cm="1">
        <f t="array" ref="O125">IF(OR(O126:O128="X",O126:O128="x"),"X", "")</f>
        <v/>
      </c>
      <c r="P125" s="38" t="str" cm="1">
        <f t="array" ref="P125">IF(OR(P126:P128="X",P126:P128="x"),"X", "")</f>
        <v/>
      </c>
      <c r="Q125" s="39" t="str" cm="1">
        <f t="array" ref="Q125">IF(OR(Q126:Q128="X",Q126:Q128="x"),"X", "")</f>
        <v/>
      </c>
      <c r="R125" s="37">
        <f>SUM(R126:R128)</f>
        <v>0</v>
      </c>
      <c r="S125" s="40">
        <f>SUM(S126:S128)</f>
        <v>0</v>
      </c>
      <c r="T125" s="37" t="str" cm="1">
        <f t="array" ref="T125">IF(OR(T126:T128="X",T126:T128="x"),"X", "")</f>
        <v/>
      </c>
      <c r="U125" s="41" t="str" cm="1">
        <f t="array" ref="U125">IF(OR(U126:U128="X",U126:U128="x"),"X", "")</f>
        <v/>
      </c>
      <c r="V125" s="37">
        <f>SUM(V126:V128)</f>
        <v>0</v>
      </c>
      <c r="W125" s="40">
        <f>SUM(W126:W128)</f>
        <v>0</v>
      </c>
      <c r="X125" s="45">
        <f t="shared" si="16"/>
        <v>0</v>
      </c>
      <c r="Y125" s="46">
        <f t="shared" si="17"/>
        <v>0</v>
      </c>
    </row>
    <row r="126" spans="1:25" s="44" customFormat="1" hidden="1" outlineLevel="1" x14ac:dyDescent="0.25">
      <c r="A126" s="27" t="s">
        <v>78</v>
      </c>
      <c r="B126" s="26"/>
      <c r="C126" s="32"/>
      <c r="D126" s="32"/>
      <c r="E126" s="33"/>
      <c r="F126" s="26"/>
      <c r="G126" s="34"/>
      <c r="H126" s="26"/>
      <c r="I126" s="32"/>
      <c r="J126" s="32"/>
      <c r="K126" s="33"/>
      <c r="L126" s="26"/>
      <c r="M126" s="34"/>
      <c r="N126" s="26"/>
      <c r="O126" s="32"/>
      <c r="P126" s="32"/>
      <c r="Q126" s="33"/>
      <c r="R126" s="26"/>
      <c r="S126" s="34"/>
      <c r="T126" s="26"/>
      <c r="U126" s="33"/>
      <c r="V126" s="26"/>
      <c r="W126" s="29"/>
      <c r="X126" s="45">
        <f t="shared" si="16"/>
        <v>0</v>
      </c>
      <c r="Y126" s="46">
        <f t="shared" si="17"/>
        <v>0</v>
      </c>
    </row>
    <row r="127" spans="1:25" s="44" customFormat="1" hidden="1" outlineLevel="1" x14ac:dyDescent="0.25">
      <c r="A127" s="27" t="s">
        <v>79</v>
      </c>
      <c r="B127" s="26"/>
      <c r="C127" s="32"/>
      <c r="D127" s="32"/>
      <c r="E127" s="33"/>
      <c r="F127" s="26"/>
      <c r="G127" s="34"/>
      <c r="H127" s="26"/>
      <c r="I127" s="32"/>
      <c r="J127" s="32"/>
      <c r="K127" s="33"/>
      <c r="L127" s="26"/>
      <c r="M127" s="34"/>
      <c r="N127" s="26"/>
      <c r="O127" s="32"/>
      <c r="P127" s="32"/>
      <c r="Q127" s="33"/>
      <c r="R127" s="26"/>
      <c r="S127" s="34"/>
      <c r="T127" s="26"/>
      <c r="U127" s="33"/>
      <c r="V127" s="26"/>
      <c r="W127" s="29"/>
      <c r="X127" s="45">
        <f t="shared" si="16"/>
        <v>0</v>
      </c>
      <c r="Y127" s="46">
        <f t="shared" si="17"/>
        <v>0</v>
      </c>
    </row>
    <row r="128" spans="1:25" s="44" customFormat="1" ht="24.75" hidden="1" outlineLevel="1" x14ac:dyDescent="0.25">
      <c r="A128" s="36" t="s">
        <v>19</v>
      </c>
      <c r="B128" s="26"/>
      <c r="C128" s="32"/>
      <c r="D128" s="32"/>
      <c r="E128" s="33"/>
      <c r="F128" s="26"/>
      <c r="G128" s="34"/>
      <c r="H128" s="26"/>
      <c r="I128" s="32"/>
      <c r="J128" s="32"/>
      <c r="K128" s="33"/>
      <c r="L128" s="26"/>
      <c r="M128" s="34"/>
      <c r="N128" s="26"/>
      <c r="O128" s="32"/>
      <c r="P128" s="32"/>
      <c r="Q128" s="33"/>
      <c r="R128" s="26"/>
      <c r="S128" s="34"/>
      <c r="T128" s="26"/>
      <c r="U128" s="33"/>
      <c r="V128" s="26"/>
      <c r="W128" s="29"/>
      <c r="X128" s="45">
        <f t="shared" si="16"/>
        <v>0</v>
      </c>
      <c r="Y128" s="46">
        <f t="shared" si="17"/>
        <v>0</v>
      </c>
    </row>
    <row r="129" spans="1:25" s="44" customFormat="1" hidden="1" outlineLevel="1" x14ac:dyDescent="0.25">
      <c r="A129" s="21" t="s">
        <v>80</v>
      </c>
      <c r="B129" s="37" t="str" cm="1">
        <f t="array" ref="B129">IF(OR(B130:B132="X",B130:B132="x"),"X", "")</f>
        <v/>
      </c>
      <c r="C129" s="38" t="str" cm="1">
        <f t="array" ref="C129">IF(OR(C130:C132="X",C130:C132="x"),"X", "")</f>
        <v/>
      </c>
      <c r="D129" s="38" t="str" cm="1">
        <f t="array" ref="D129">IF(OR(D130:D132="X",D130:D132="x"),"X", "")</f>
        <v/>
      </c>
      <c r="E129" s="39" t="str" cm="1">
        <f t="array" ref="E129">IF(OR(E130:E132="X",E130:E132="x"),"X", "")</f>
        <v/>
      </c>
      <c r="F129" s="37">
        <f>SUM(F130:F132)</f>
        <v>0</v>
      </c>
      <c r="G129" s="40">
        <f>SUM(G130:G132)</f>
        <v>0</v>
      </c>
      <c r="H129" s="37" t="str" cm="1">
        <f t="array" ref="H129">IF(OR(H130:H132="X",H130:H132="x"),"X", "")</f>
        <v/>
      </c>
      <c r="I129" s="38" t="str" cm="1">
        <f t="array" ref="I129">IF(OR(I130:I132="X",I130:I132="x"),"X", "")</f>
        <v/>
      </c>
      <c r="J129" s="38" t="str" cm="1">
        <f t="array" ref="J129">IF(OR(J130:J132="X",J130:J132="x"),"X", "")</f>
        <v/>
      </c>
      <c r="K129" s="39" t="str" cm="1">
        <f t="array" ref="K129">IF(OR(K130:K132="X",K130:K132="x"),"X", "")</f>
        <v/>
      </c>
      <c r="L129" s="37">
        <f>SUM(L130:L132)</f>
        <v>0</v>
      </c>
      <c r="M129" s="40">
        <f>SUM(M130:M132)</f>
        <v>0</v>
      </c>
      <c r="N129" s="37" t="str" cm="1">
        <f t="array" ref="N129">IF(OR(N130:N132="X",N130:N132="x"),"X", "")</f>
        <v/>
      </c>
      <c r="O129" s="38" t="str" cm="1">
        <f t="array" ref="O129">IF(OR(O130:O132="X",O130:O132="x"),"X", "")</f>
        <v/>
      </c>
      <c r="P129" s="38" t="str" cm="1">
        <f t="array" ref="P129">IF(OR(P130:P132="X",P130:P132="x"),"X", "")</f>
        <v/>
      </c>
      <c r="Q129" s="39" t="str" cm="1">
        <f t="array" ref="Q129">IF(OR(Q130:Q132="X",Q130:Q132="x"),"X", "")</f>
        <v/>
      </c>
      <c r="R129" s="37">
        <f>SUM(R130:R132)</f>
        <v>0</v>
      </c>
      <c r="S129" s="40">
        <f>SUM(S130:S132)</f>
        <v>0</v>
      </c>
      <c r="T129" s="37" t="str" cm="1">
        <f t="array" ref="T129">IF(OR(T130:T132="X",T130:T132="x"),"X", "")</f>
        <v/>
      </c>
      <c r="U129" s="41" t="str" cm="1">
        <f t="array" ref="U129">IF(OR(U130:U132="X",U130:U132="x"),"X", "")</f>
        <v/>
      </c>
      <c r="V129" s="37">
        <f>SUM(V130:V132)</f>
        <v>0</v>
      </c>
      <c r="W129" s="40">
        <f>SUM(W130:W132)</f>
        <v>0</v>
      </c>
      <c r="X129" s="45">
        <f t="shared" si="16"/>
        <v>0</v>
      </c>
      <c r="Y129" s="46">
        <f t="shared" si="17"/>
        <v>0</v>
      </c>
    </row>
    <row r="130" spans="1:25" s="44" customFormat="1" hidden="1" outlineLevel="1" x14ac:dyDescent="0.25">
      <c r="A130" s="27" t="s">
        <v>81</v>
      </c>
      <c r="B130" s="26"/>
      <c r="C130" s="32"/>
      <c r="D130" s="32"/>
      <c r="E130" s="33"/>
      <c r="F130" s="26"/>
      <c r="G130" s="34"/>
      <c r="H130" s="26"/>
      <c r="I130" s="32"/>
      <c r="J130" s="32"/>
      <c r="K130" s="33"/>
      <c r="L130" s="26"/>
      <c r="M130" s="34"/>
      <c r="N130" s="26"/>
      <c r="O130" s="32"/>
      <c r="P130" s="32"/>
      <c r="Q130" s="33"/>
      <c r="R130" s="26"/>
      <c r="S130" s="34"/>
      <c r="T130" s="26"/>
      <c r="U130" s="33"/>
      <c r="V130" s="26"/>
      <c r="W130" s="29"/>
      <c r="X130" s="45">
        <f t="shared" si="16"/>
        <v>0</v>
      </c>
      <c r="Y130" s="46">
        <f t="shared" si="17"/>
        <v>0</v>
      </c>
    </row>
    <row r="131" spans="1:25" s="44" customFormat="1" hidden="1" outlineLevel="1" x14ac:dyDescent="0.25">
      <c r="A131" s="27" t="s">
        <v>82</v>
      </c>
      <c r="B131" s="26"/>
      <c r="C131" s="32"/>
      <c r="D131" s="32"/>
      <c r="E131" s="33"/>
      <c r="F131" s="26"/>
      <c r="G131" s="34"/>
      <c r="H131" s="26"/>
      <c r="I131" s="32"/>
      <c r="J131" s="32"/>
      <c r="K131" s="33"/>
      <c r="L131" s="26"/>
      <c r="M131" s="34"/>
      <c r="N131" s="26"/>
      <c r="O131" s="32"/>
      <c r="P131" s="32"/>
      <c r="Q131" s="33"/>
      <c r="R131" s="26"/>
      <c r="S131" s="34"/>
      <c r="T131" s="26"/>
      <c r="U131" s="33"/>
      <c r="V131" s="26"/>
      <c r="W131" s="29"/>
      <c r="X131" s="45">
        <f t="shared" si="16"/>
        <v>0</v>
      </c>
      <c r="Y131" s="46">
        <f t="shared" si="17"/>
        <v>0</v>
      </c>
    </row>
    <row r="132" spans="1:25" s="44" customFormat="1" ht="25.5" hidden="1" outlineLevel="1" thickBot="1" x14ac:dyDescent="0.3">
      <c r="A132" s="36" t="s">
        <v>19</v>
      </c>
      <c r="B132" s="26"/>
      <c r="C132" s="32"/>
      <c r="D132" s="32"/>
      <c r="E132" s="33"/>
      <c r="F132" s="26"/>
      <c r="G132" s="34"/>
      <c r="H132" s="26"/>
      <c r="I132" s="32"/>
      <c r="J132" s="32"/>
      <c r="K132" s="33"/>
      <c r="L132" s="26"/>
      <c r="M132" s="34"/>
      <c r="N132" s="26"/>
      <c r="O132" s="32"/>
      <c r="P132" s="32"/>
      <c r="Q132" s="33"/>
      <c r="R132" s="26"/>
      <c r="S132" s="34"/>
      <c r="T132" s="26"/>
      <c r="U132" s="33"/>
      <c r="V132" s="26"/>
      <c r="W132" s="29"/>
      <c r="X132" s="45">
        <f t="shared" si="16"/>
        <v>0</v>
      </c>
      <c r="Y132" s="46">
        <f t="shared" si="17"/>
        <v>0</v>
      </c>
    </row>
    <row r="133" spans="1:25" ht="105.95" customHeight="1" x14ac:dyDescent="0.25">
      <c r="A133" s="8" t="s">
        <v>137</v>
      </c>
      <c r="B133" s="47" t="str" cm="1">
        <f t="array" ref="B133">IF(OR(B134:B173="X",B134:B173="x"),"X", "")</f>
        <v/>
      </c>
      <c r="C133" s="53" t="str" cm="1">
        <f t="array" ref="C133">IF(OR(C134:C173="X",C134:C173="x"),"X", "")</f>
        <v/>
      </c>
      <c r="D133" s="48" t="str" cm="1">
        <f t="array" ref="D133">IF(OR(D134:D173="X",D134:D173="x"),"X", "")</f>
        <v/>
      </c>
      <c r="E133" s="49" t="str" cm="1">
        <f t="array" ref="E133">IF(OR(E134:E173="X",E134:E173="x"),"X", "")</f>
        <v/>
      </c>
      <c r="F133" s="47">
        <f>SUM(F134:F173)/2</f>
        <v>0</v>
      </c>
      <c r="G133" s="50">
        <f>SUM(G134:G173)/2</f>
        <v>0</v>
      </c>
      <c r="H133" s="47" t="str" cm="1">
        <f t="array" ref="H133">IF(OR(H134:H173="X",H134:H173="x"),"X", "")</f>
        <v/>
      </c>
      <c r="I133" s="53" t="str" cm="1">
        <f t="array" ref="I133">IF(OR(I134:I173="X",I134:I173="x"),"X", "")</f>
        <v/>
      </c>
      <c r="J133" s="48" t="str" cm="1">
        <f t="array" ref="J133">IF(OR(J134:J173="X",J134:J173="x"),"X", "")</f>
        <v/>
      </c>
      <c r="K133" s="49" t="str" cm="1">
        <f t="array" ref="K133">IF(OR(K134:K173="X",K134:K173="x"),"X", "")</f>
        <v/>
      </c>
      <c r="L133" s="47">
        <f>SUM(L134:L173)/2</f>
        <v>0</v>
      </c>
      <c r="M133" s="50">
        <f>SUM(M134:M173)/2</f>
        <v>0</v>
      </c>
      <c r="N133" s="47" t="str" cm="1">
        <f t="array" ref="N133">IF(OR(N134:N173="X",N134:N173="x"),"X", "")</f>
        <v/>
      </c>
      <c r="O133" s="53" t="str" cm="1">
        <f t="array" ref="O133">IF(OR(O134:O173="X",O134:O173="x"),"X", "")</f>
        <v/>
      </c>
      <c r="P133" s="48" t="str" cm="1">
        <f t="array" ref="P133">IF(OR(P134:P173="X",P134:P173="x"),"X", "")</f>
        <v/>
      </c>
      <c r="Q133" s="49" t="str" cm="1">
        <f t="array" ref="Q133">IF(OR(Q134:Q173="X",Q134:Q173="x"),"X", "")</f>
        <v/>
      </c>
      <c r="R133" s="47">
        <f>SUM(R134:R173)/2</f>
        <v>0</v>
      </c>
      <c r="S133" s="50">
        <f>SUM(S134:S173)/2</f>
        <v>0</v>
      </c>
      <c r="T133" s="47" t="str" cm="1">
        <f t="array" ref="T133">IF(OR(T134:T173="X",T134:T173="x"),"X", "")</f>
        <v/>
      </c>
      <c r="U133" s="54" t="str" cm="1">
        <f t="array" ref="U133">IF(OR(U134:U173="X",U134:U173="x"),"X", "")</f>
        <v/>
      </c>
      <c r="V133" s="47">
        <f>SUM(V134:V173)/2</f>
        <v>0</v>
      </c>
      <c r="W133" s="50">
        <f>SUM(W134:W173)/2</f>
        <v>0</v>
      </c>
      <c r="X133" s="55">
        <f>SUM(X134:X173)/2</f>
        <v>0</v>
      </c>
      <c r="Y133" s="56">
        <f>SUM(Y134:Y173)/2</f>
        <v>0</v>
      </c>
    </row>
    <row r="134" spans="1:25" s="44" customFormat="1" ht="21" customHeight="1" outlineLevel="1" x14ac:dyDescent="0.25">
      <c r="A134" s="62" t="s">
        <v>89</v>
      </c>
      <c r="B134" s="37" t="str" cm="1">
        <f t="array" ref="B134">IF(OR(B135:B137="X",B135:B137="x"),"X", "")</f>
        <v/>
      </c>
      <c r="C134" s="38" t="str" cm="1">
        <f t="array" ref="C134">IF(OR(C135:C137="X",C135:C137="x"),"X", "")</f>
        <v/>
      </c>
      <c r="D134" s="38" t="str" cm="1">
        <f t="array" ref="D134">IF(OR(D135:D137="X",D135:D137="x"),"X", "")</f>
        <v/>
      </c>
      <c r="E134" s="39" t="str" cm="1">
        <f t="array" ref="E134">IF(OR(E135:E137="X",E135:E137="x"),"X", "")</f>
        <v/>
      </c>
      <c r="F134" s="37">
        <f>SUM(F135:F137)</f>
        <v>0</v>
      </c>
      <c r="G134" s="40">
        <f>SUM(G135:G137)</f>
        <v>0</v>
      </c>
      <c r="H134" s="37" t="str" cm="1">
        <f t="array" ref="H134">IF(OR(H135:H137="X",H135:H137="x"),"X", "")</f>
        <v/>
      </c>
      <c r="I134" s="38" t="str" cm="1">
        <f t="array" ref="I134">IF(OR(I135:I137="X",I135:I137="x"),"X", "")</f>
        <v/>
      </c>
      <c r="J134" s="38" t="str" cm="1">
        <f t="array" ref="J134">IF(OR(J135:J137="X",J135:J137="x"),"X", "")</f>
        <v/>
      </c>
      <c r="K134" s="39" t="str" cm="1">
        <f t="array" ref="K134">IF(OR(K135:K137="X",K135:K137="x"),"X", "")</f>
        <v/>
      </c>
      <c r="L134" s="37">
        <f>SUM(L135:L137)</f>
        <v>0</v>
      </c>
      <c r="M134" s="40">
        <f>SUM(M135:M137)</f>
        <v>0</v>
      </c>
      <c r="N134" s="37" t="str" cm="1">
        <f t="array" ref="N134">IF(OR(N135:N137="X",N135:N137="x"),"X", "")</f>
        <v/>
      </c>
      <c r="O134" s="38" t="str" cm="1">
        <f t="array" ref="O134">IF(OR(O135:O137="X",O135:O137="x"),"X", "")</f>
        <v/>
      </c>
      <c r="P134" s="38" t="str" cm="1">
        <f t="array" ref="P134">IF(OR(P135:P137="X",P135:P137="x"),"X", "")</f>
        <v/>
      </c>
      <c r="Q134" s="39" t="str" cm="1">
        <f t="array" ref="Q134">IF(OR(Q135:Q137="X",Q135:Q137="x"),"X", "")</f>
        <v/>
      </c>
      <c r="R134" s="37">
        <f>SUM(R135:R137)</f>
        <v>0</v>
      </c>
      <c r="S134" s="40">
        <f>SUM(S135:S137)</f>
        <v>0</v>
      </c>
      <c r="T134" s="37" t="str" cm="1">
        <f t="array" ref="T134">IF(OR(T135:T137="X",T135:T137="x"),"X", "")</f>
        <v/>
      </c>
      <c r="U134" s="41" t="str" cm="1">
        <f t="array" ref="U134">IF(OR(U135:U137="X",U135:U137="x"),"X", "")</f>
        <v/>
      </c>
      <c r="V134" s="37">
        <f>SUM(V135:V137)</f>
        <v>0</v>
      </c>
      <c r="W134" s="40">
        <f>SUM(W135:W137)</f>
        <v>0</v>
      </c>
      <c r="X134" s="45">
        <f t="shared" ref="X134:X173" si="18">SUM(F134,L134,R134,V134)</f>
        <v>0</v>
      </c>
      <c r="Y134" s="46">
        <f t="shared" ref="Y134:Y173" si="19">SUM(G134,M134,S134,W134)</f>
        <v>0</v>
      </c>
    </row>
    <row r="135" spans="1:25" s="44" customFormat="1" outlineLevel="1" x14ac:dyDescent="0.25">
      <c r="A135" s="27" t="s">
        <v>117</v>
      </c>
      <c r="B135" s="26"/>
      <c r="C135" s="32"/>
      <c r="D135" s="32"/>
      <c r="E135" s="33"/>
      <c r="F135" s="26"/>
      <c r="G135" s="34"/>
      <c r="H135" s="26"/>
      <c r="I135" s="32"/>
      <c r="J135" s="32"/>
      <c r="K135" s="33"/>
      <c r="L135" s="26"/>
      <c r="M135" s="34"/>
      <c r="N135" s="26"/>
      <c r="O135" s="32"/>
      <c r="P135" s="32"/>
      <c r="Q135" s="33"/>
      <c r="R135" s="26"/>
      <c r="S135" s="34"/>
      <c r="T135" s="26"/>
      <c r="U135" s="33"/>
      <c r="V135" s="26"/>
      <c r="W135" s="29"/>
      <c r="X135" s="45">
        <f t="shared" si="18"/>
        <v>0</v>
      </c>
      <c r="Y135" s="46">
        <f t="shared" si="19"/>
        <v>0</v>
      </c>
    </row>
    <row r="136" spans="1:25" s="44" customFormat="1" outlineLevel="1" x14ac:dyDescent="0.25">
      <c r="A136" s="27" t="s">
        <v>55</v>
      </c>
      <c r="B136" s="26"/>
      <c r="C136" s="32"/>
      <c r="D136" s="32"/>
      <c r="E136" s="33"/>
      <c r="F136" s="26"/>
      <c r="G136" s="34"/>
      <c r="H136" s="26"/>
      <c r="I136" s="32"/>
      <c r="J136" s="32"/>
      <c r="K136" s="33"/>
      <c r="L136" s="26"/>
      <c r="M136" s="34"/>
      <c r="N136" s="26"/>
      <c r="O136" s="32"/>
      <c r="P136" s="32"/>
      <c r="Q136" s="33"/>
      <c r="R136" s="26"/>
      <c r="S136" s="34"/>
      <c r="T136" s="26"/>
      <c r="U136" s="33"/>
      <c r="V136" s="26"/>
      <c r="W136" s="29"/>
      <c r="X136" s="45">
        <f t="shared" si="18"/>
        <v>0</v>
      </c>
      <c r="Y136" s="46">
        <f t="shared" si="19"/>
        <v>0</v>
      </c>
    </row>
    <row r="137" spans="1:25" s="44" customFormat="1" ht="24.75" outlineLevel="1" x14ac:dyDescent="0.25">
      <c r="A137" s="36" t="s">
        <v>19</v>
      </c>
      <c r="B137" s="26"/>
      <c r="C137" s="32"/>
      <c r="D137" s="32"/>
      <c r="E137" s="33"/>
      <c r="F137" s="26"/>
      <c r="G137" s="34"/>
      <c r="H137" s="26"/>
      <c r="I137" s="32"/>
      <c r="J137" s="32"/>
      <c r="K137" s="33"/>
      <c r="L137" s="26"/>
      <c r="M137" s="34"/>
      <c r="N137" s="26"/>
      <c r="O137" s="32"/>
      <c r="P137" s="32"/>
      <c r="Q137" s="33"/>
      <c r="R137" s="26"/>
      <c r="S137" s="34"/>
      <c r="T137" s="26"/>
      <c r="U137" s="33"/>
      <c r="V137" s="26"/>
      <c r="W137" s="29"/>
      <c r="X137" s="45">
        <f t="shared" si="18"/>
        <v>0</v>
      </c>
      <c r="Y137" s="46">
        <f t="shared" si="19"/>
        <v>0</v>
      </c>
    </row>
    <row r="138" spans="1:25" s="44" customFormat="1" outlineLevel="1" x14ac:dyDescent="0.25">
      <c r="A138" s="21" t="s">
        <v>56</v>
      </c>
      <c r="B138" s="37" t="str" cm="1">
        <f t="array" ref="B138">IF(OR(B139:B141="X",B139:B141="x"),"X", "")</f>
        <v/>
      </c>
      <c r="C138" s="38" t="str" cm="1">
        <f t="array" ref="C138">IF(OR(C139:C141="X",C139:C141="x"),"X", "")</f>
        <v/>
      </c>
      <c r="D138" s="38" t="str" cm="1">
        <f t="array" ref="D138">IF(OR(D139:D141="X",D139:D141="x"),"X", "")</f>
        <v/>
      </c>
      <c r="E138" s="39" t="str" cm="1">
        <f t="array" ref="E138">IF(OR(E139:E141="X",E139:E141="x"),"X", "")</f>
        <v/>
      </c>
      <c r="F138" s="37">
        <f>SUM(F139:F141)</f>
        <v>0</v>
      </c>
      <c r="G138" s="40">
        <f>SUM(G139:G141)</f>
        <v>0</v>
      </c>
      <c r="H138" s="37" t="str" cm="1">
        <f t="array" ref="H138">IF(OR(H139:H141="X",H139:H141="x"),"X", "")</f>
        <v/>
      </c>
      <c r="I138" s="38" t="str" cm="1">
        <f t="array" ref="I138">IF(OR(I139:I141="X",I139:I141="x"),"X", "")</f>
        <v/>
      </c>
      <c r="J138" s="38" t="str" cm="1">
        <f t="array" ref="J138">IF(OR(J139:J141="X",J139:J141="x"),"X", "")</f>
        <v/>
      </c>
      <c r="K138" s="39" t="str" cm="1">
        <f t="array" ref="K138">IF(OR(K139:K141="X",K139:K141="x"),"X", "")</f>
        <v/>
      </c>
      <c r="L138" s="37">
        <f>SUM(L139:L141)</f>
        <v>0</v>
      </c>
      <c r="M138" s="40">
        <f>SUM(M139:M141)</f>
        <v>0</v>
      </c>
      <c r="N138" s="37" t="str" cm="1">
        <f t="array" ref="N138">IF(OR(N139:N141="X",N139:N141="x"),"X", "")</f>
        <v/>
      </c>
      <c r="O138" s="38" t="str" cm="1">
        <f t="array" ref="O138">IF(OR(O139:O141="X",O139:O141="x"),"X", "")</f>
        <v/>
      </c>
      <c r="P138" s="38" t="str" cm="1">
        <f t="array" ref="P138">IF(OR(P139:P141="X",P139:P141="x"),"X", "")</f>
        <v/>
      </c>
      <c r="Q138" s="39" t="str" cm="1">
        <f t="array" ref="Q138">IF(OR(Q139:Q141="X",Q139:Q141="x"),"X", "")</f>
        <v/>
      </c>
      <c r="R138" s="37">
        <f>SUM(R139:R141)</f>
        <v>0</v>
      </c>
      <c r="S138" s="40">
        <f>SUM(S139:S141)</f>
        <v>0</v>
      </c>
      <c r="T138" s="37" t="str" cm="1">
        <f t="array" ref="T138">IF(OR(T139:T141="X",T139:T141="x"),"X", "")</f>
        <v/>
      </c>
      <c r="U138" s="41" t="str" cm="1">
        <f t="array" ref="U138">IF(OR(U139:U141="X",U139:U141="x"),"X", "")</f>
        <v/>
      </c>
      <c r="V138" s="37">
        <f>SUM(V139:V141)</f>
        <v>0</v>
      </c>
      <c r="W138" s="40">
        <f>SUM(W139:W141)</f>
        <v>0</v>
      </c>
      <c r="X138" s="45">
        <f t="shared" si="18"/>
        <v>0</v>
      </c>
      <c r="Y138" s="46">
        <f t="shared" si="19"/>
        <v>0</v>
      </c>
    </row>
    <row r="139" spans="1:25" s="44" customFormat="1" outlineLevel="1" x14ac:dyDescent="0.25">
      <c r="A139" s="27" t="s">
        <v>118</v>
      </c>
      <c r="B139" s="26"/>
      <c r="C139" s="32"/>
      <c r="D139" s="32"/>
      <c r="E139" s="33"/>
      <c r="F139" s="26"/>
      <c r="G139" s="34"/>
      <c r="H139" s="26"/>
      <c r="I139" s="32"/>
      <c r="J139" s="32"/>
      <c r="K139" s="33"/>
      <c r="L139" s="26"/>
      <c r="M139" s="34"/>
      <c r="N139" s="26"/>
      <c r="O139" s="32"/>
      <c r="P139" s="32"/>
      <c r="Q139" s="33"/>
      <c r="R139" s="26"/>
      <c r="S139" s="34"/>
      <c r="T139" s="26"/>
      <c r="U139" s="33"/>
      <c r="V139" s="26"/>
      <c r="W139" s="29"/>
      <c r="X139" s="45">
        <f t="shared" si="18"/>
        <v>0</v>
      </c>
      <c r="Y139" s="46">
        <f t="shared" si="19"/>
        <v>0</v>
      </c>
    </row>
    <row r="140" spans="1:25" s="44" customFormat="1" ht="15.75" outlineLevel="1" thickBot="1" x14ac:dyDescent="0.3">
      <c r="A140" s="27" t="s">
        <v>58</v>
      </c>
      <c r="B140" s="26"/>
      <c r="C140" s="32"/>
      <c r="D140" s="32"/>
      <c r="E140" s="33"/>
      <c r="F140" s="26"/>
      <c r="G140" s="34"/>
      <c r="H140" s="26"/>
      <c r="I140" s="32"/>
      <c r="J140" s="32"/>
      <c r="K140" s="33"/>
      <c r="L140" s="26"/>
      <c r="M140" s="34"/>
      <c r="N140" s="26"/>
      <c r="O140" s="32"/>
      <c r="P140" s="32"/>
      <c r="Q140" s="33"/>
      <c r="R140" s="26"/>
      <c r="S140" s="34"/>
      <c r="T140" s="26"/>
      <c r="U140" s="33"/>
      <c r="V140" s="26"/>
      <c r="W140" s="29"/>
      <c r="X140" s="45">
        <f t="shared" si="18"/>
        <v>0</v>
      </c>
      <c r="Y140" s="46">
        <f t="shared" si="19"/>
        <v>0</v>
      </c>
    </row>
    <row r="141" spans="1:25" s="44" customFormat="1" ht="24.75" hidden="1" outlineLevel="1" x14ac:dyDescent="0.25">
      <c r="A141" s="36" t="s">
        <v>19</v>
      </c>
      <c r="B141" s="26"/>
      <c r="C141" s="32"/>
      <c r="D141" s="32"/>
      <c r="E141" s="33"/>
      <c r="F141" s="26"/>
      <c r="G141" s="34"/>
      <c r="H141" s="26"/>
      <c r="I141" s="32"/>
      <c r="J141" s="32"/>
      <c r="K141" s="33"/>
      <c r="L141" s="26"/>
      <c r="M141" s="34"/>
      <c r="N141" s="26"/>
      <c r="O141" s="32"/>
      <c r="P141" s="32"/>
      <c r="Q141" s="33"/>
      <c r="R141" s="26"/>
      <c r="S141" s="34"/>
      <c r="T141" s="26"/>
      <c r="U141" s="33"/>
      <c r="V141" s="26"/>
      <c r="W141" s="29"/>
      <c r="X141" s="45">
        <f t="shared" si="18"/>
        <v>0</v>
      </c>
      <c r="Y141" s="46">
        <f t="shared" si="19"/>
        <v>0</v>
      </c>
    </row>
    <row r="142" spans="1:25" s="44" customFormat="1" hidden="1" outlineLevel="1" x14ac:dyDescent="0.25">
      <c r="A142" s="21" t="s">
        <v>59</v>
      </c>
      <c r="B142" s="37" t="str" cm="1">
        <f t="array" ref="B142">IF(OR(B143:B145="X",B143:B145="x"),"X", "")</f>
        <v/>
      </c>
      <c r="C142" s="38" t="str" cm="1">
        <f t="array" ref="C142">IF(OR(C143:C145="X",C143:C145="x"),"X", "")</f>
        <v/>
      </c>
      <c r="D142" s="38" t="str" cm="1">
        <f t="array" ref="D142">IF(OR(D143:D145="X",D143:D145="x"),"X", "")</f>
        <v/>
      </c>
      <c r="E142" s="39" t="str" cm="1">
        <f t="array" ref="E142">IF(OR(E143:E145="X",E143:E145="x"),"X", "")</f>
        <v/>
      </c>
      <c r="F142" s="37">
        <f>SUM(F143:F145)</f>
        <v>0</v>
      </c>
      <c r="G142" s="40">
        <f>SUM(G143:G145)</f>
        <v>0</v>
      </c>
      <c r="H142" s="37" t="str" cm="1">
        <f t="array" ref="H142">IF(OR(H143:H145="X",H143:H145="x"),"X", "")</f>
        <v/>
      </c>
      <c r="I142" s="38" t="str" cm="1">
        <f t="array" ref="I142">IF(OR(I143:I145="X",I143:I145="x"),"X", "")</f>
        <v/>
      </c>
      <c r="J142" s="38" t="str" cm="1">
        <f t="array" ref="J142">IF(OR(J143:J145="X",J143:J145="x"),"X", "")</f>
        <v/>
      </c>
      <c r="K142" s="39" t="str" cm="1">
        <f t="array" ref="K142">IF(OR(K143:K145="X",K143:K145="x"),"X", "")</f>
        <v/>
      </c>
      <c r="L142" s="37">
        <f>SUM(L143:L145)</f>
        <v>0</v>
      </c>
      <c r="M142" s="40">
        <f>SUM(M143:M145)</f>
        <v>0</v>
      </c>
      <c r="N142" s="37" t="str" cm="1">
        <f t="array" ref="N142">IF(OR(N143:N145="X",N143:N145="x"),"X", "")</f>
        <v/>
      </c>
      <c r="O142" s="38" t="str" cm="1">
        <f t="array" ref="O142">IF(OR(O143:O145="X",O143:O145="x"),"X", "")</f>
        <v/>
      </c>
      <c r="P142" s="38" t="str" cm="1">
        <f t="array" ref="P142">IF(OR(P143:P145="X",P143:P145="x"),"X", "")</f>
        <v/>
      </c>
      <c r="Q142" s="39" t="str" cm="1">
        <f t="array" ref="Q142">IF(OR(Q143:Q145="X",Q143:Q145="x"),"X", "")</f>
        <v/>
      </c>
      <c r="R142" s="37">
        <f>SUM(R143:R145)</f>
        <v>0</v>
      </c>
      <c r="S142" s="40">
        <f>SUM(S143:S145)</f>
        <v>0</v>
      </c>
      <c r="T142" s="37" t="str" cm="1">
        <f t="array" ref="T142">IF(OR(T143:T145="X",T143:T145="x"),"X", "")</f>
        <v/>
      </c>
      <c r="U142" s="41" t="str" cm="1">
        <f t="array" ref="U142">IF(OR(U143:U145="X",U143:U145="x"),"X", "")</f>
        <v/>
      </c>
      <c r="V142" s="37">
        <f>SUM(V143:V145)</f>
        <v>0</v>
      </c>
      <c r="W142" s="40">
        <f>SUM(W143:W145)</f>
        <v>0</v>
      </c>
      <c r="X142" s="45">
        <f t="shared" si="18"/>
        <v>0</v>
      </c>
      <c r="Y142" s="46">
        <f t="shared" si="19"/>
        <v>0</v>
      </c>
    </row>
    <row r="143" spans="1:25" s="44" customFormat="1" hidden="1" outlineLevel="1" x14ac:dyDescent="0.25">
      <c r="A143" s="27" t="s">
        <v>60</v>
      </c>
      <c r="B143" s="26"/>
      <c r="C143" s="32"/>
      <c r="D143" s="32"/>
      <c r="E143" s="33"/>
      <c r="F143" s="26"/>
      <c r="G143" s="34"/>
      <c r="H143" s="26"/>
      <c r="I143" s="32"/>
      <c r="J143" s="32"/>
      <c r="K143" s="33"/>
      <c r="L143" s="26"/>
      <c r="M143" s="34"/>
      <c r="N143" s="26"/>
      <c r="O143" s="32"/>
      <c r="P143" s="32"/>
      <c r="Q143" s="33"/>
      <c r="R143" s="26"/>
      <c r="S143" s="34"/>
      <c r="T143" s="26"/>
      <c r="U143" s="33"/>
      <c r="V143" s="26"/>
      <c r="W143" s="29"/>
      <c r="X143" s="45">
        <f t="shared" si="18"/>
        <v>0</v>
      </c>
      <c r="Y143" s="46">
        <f t="shared" si="19"/>
        <v>0</v>
      </c>
    </row>
    <row r="144" spans="1:25" s="44" customFormat="1" hidden="1" outlineLevel="1" x14ac:dyDescent="0.25">
      <c r="A144" s="27" t="s">
        <v>61</v>
      </c>
      <c r="B144" s="26"/>
      <c r="C144" s="32"/>
      <c r="D144" s="32"/>
      <c r="E144" s="33"/>
      <c r="F144" s="26"/>
      <c r="G144" s="34"/>
      <c r="H144" s="26"/>
      <c r="I144" s="32"/>
      <c r="J144" s="32"/>
      <c r="K144" s="33"/>
      <c r="L144" s="26"/>
      <c r="M144" s="34"/>
      <c r="N144" s="26"/>
      <c r="O144" s="32"/>
      <c r="P144" s="32"/>
      <c r="Q144" s="33"/>
      <c r="R144" s="26"/>
      <c r="S144" s="34"/>
      <c r="T144" s="26"/>
      <c r="U144" s="33"/>
      <c r="V144" s="26"/>
      <c r="W144" s="29"/>
      <c r="X144" s="45">
        <f t="shared" si="18"/>
        <v>0</v>
      </c>
      <c r="Y144" s="46">
        <f t="shared" si="19"/>
        <v>0</v>
      </c>
    </row>
    <row r="145" spans="1:25" s="44" customFormat="1" ht="24.75" hidden="1" outlineLevel="1" x14ac:dyDescent="0.25">
      <c r="A145" s="36" t="s">
        <v>19</v>
      </c>
      <c r="B145" s="26"/>
      <c r="C145" s="32"/>
      <c r="D145" s="32"/>
      <c r="E145" s="33"/>
      <c r="F145" s="26"/>
      <c r="G145" s="34"/>
      <c r="H145" s="26"/>
      <c r="I145" s="32"/>
      <c r="J145" s="32"/>
      <c r="K145" s="33"/>
      <c r="L145" s="26"/>
      <c r="M145" s="34"/>
      <c r="N145" s="26"/>
      <c r="O145" s="32"/>
      <c r="P145" s="32"/>
      <c r="Q145" s="33"/>
      <c r="R145" s="26"/>
      <c r="S145" s="34"/>
      <c r="T145" s="26"/>
      <c r="U145" s="33"/>
      <c r="V145" s="26"/>
      <c r="W145" s="29"/>
      <c r="X145" s="45">
        <f t="shared" si="18"/>
        <v>0</v>
      </c>
      <c r="Y145" s="46">
        <f t="shared" si="19"/>
        <v>0</v>
      </c>
    </row>
    <row r="146" spans="1:25" s="44" customFormat="1" hidden="1" outlineLevel="1" x14ac:dyDescent="0.25">
      <c r="A146" s="21" t="s">
        <v>62</v>
      </c>
      <c r="B146" s="37" t="str" cm="1">
        <f t="array" ref="B146">IF(OR(B147:B149="X",B147:B149="x"),"X", "")</f>
        <v/>
      </c>
      <c r="C146" s="38" t="str" cm="1">
        <f t="array" ref="C146">IF(OR(C147:C149="X",C147:C149="x"),"X", "")</f>
        <v/>
      </c>
      <c r="D146" s="38" t="str" cm="1">
        <f t="array" ref="D146">IF(OR(D147:D149="X",D147:D149="x"),"X", "")</f>
        <v/>
      </c>
      <c r="E146" s="39" t="str" cm="1">
        <f t="array" ref="E146">IF(OR(E147:E149="X",E147:E149="x"),"X", "")</f>
        <v/>
      </c>
      <c r="F146" s="37">
        <f>SUM(F147:F149)</f>
        <v>0</v>
      </c>
      <c r="G146" s="40">
        <f>SUM(G147:G149)</f>
        <v>0</v>
      </c>
      <c r="H146" s="37" t="str" cm="1">
        <f t="array" ref="H146">IF(OR(H147:H149="X",H147:H149="x"),"X", "")</f>
        <v/>
      </c>
      <c r="I146" s="38" t="str" cm="1">
        <f t="array" ref="I146">IF(OR(I147:I149="X",I147:I149="x"),"X", "")</f>
        <v/>
      </c>
      <c r="J146" s="38" t="str" cm="1">
        <f t="array" ref="J146">IF(OR(J147:J149="X",J147:J149="x"),"X", "")</f>
        <v/>
      </c>
      <c r="K146" s="39" t="str" cm="1">
        <f t="array" ref="K146">IF(OR(K147:K149="X",K147:K149="x"),"X", "")</f>
        <v/>
      </c>
      <c r="L146" s="37">
        <f>SUM(L147:L149)</f>
        <v>0</v>
      </c>
      <c r="M146" s="40">
        <f>SUM(M147:M149)</f>
        <v>0</v>
      </c>
      <c r="N146" s="37" t="str" cm="1">
        <f t="array" ref="N146">IF(OR(N147:N149="X",N147:N149="x"),"X", "")</f>
        <v/>
      </c>
      <c r="O146" s="38" t="str" cm="1">
        <f t="array" ref="O146">IF(OR(O147:O149="X",O147:O149="x"),"X", "")</f>
        <v/>
      </c>
      <c r="P146" s="38" t="str" cm="1">
        <f t="array" ref="P146">IF(OR(P147:P149="X",P147:P149="x"),"X", "")</f>
        <v/>
      </c>
      <c r="Q146" s="39" t="str" cm="1">
        <f t="array" ref="Q146">IF(OR(Q147:Q149="X",Q147:Q149="x"),"X", "")</f>
        <v/>
      </c>
      <c r="R146" s="37">
        <f>SUM(R147:R149)</f>
        <v>0</v>
      </c>
      <c r="S146" s="40">
        <f>SUM(S147:S149)</f>
        <v>0</v>
      </c>
      <c r="T146" s="37" t="str" cm="1">
        <f t="array" ref="T146">IF(OR(T147:T149="X",T147:T149="x"),"X", "")</f>
        <v/>
      </c>
      <c r="U146" s="41" t="str" cm="1">
        <f t="array" ref="U146">IF(OR(U147:U149="X",U147:U149="x"),"X", "")</f>
        <v/>
      </c>
      <c r="V146" s="37">
        <f>SUM(V147:V149)</f>
        <v>0</v>
      </c>
      <c r="W146" s="40">
        <f>SUM(W147:W149)</f>
        <v>0</v>
      </c>
      <c r="X146" s="45">
        <f t="shared" si="18"/>
        <v>0</v>
      </c>
      <c r="Y146" s="46">
        <f t="shared" si="19"/>
        <v>0</v>
      </c>
    </row>
    <row r="147" spans="1:25" s="44" customFormat="1" hidden="1" outlineLevel="1" x14ac:dyDescent="0.25">
      <c r="A147" s="27" t="s">
        <v>63</v>
      </c>
      <c r="B147" s="26"/>
      <c r="C147" s="32"/>
      <c r="D147" s="32"/>
      <c r="E147" s="33"/>
      <c r="F147" s="26"/>
      <c r="G147" s="34"/>
      <c r="H147" s="26"/>
      <c r="I147" s="32"/>
      <c r="J147" s="32"/>
      <c r="K147" s="33"/>
      <c r="L147" s="26"/>
      <c r="M147" s="34"/>
      <c r="N147" s="26"/>
      <c r="O147" s="32"/>
      <c r="P147" s="32"/>
      <c r="Q147" s="33"/>
      <c r="R147" s="26"/>
      <c r="S147" s="34"/>
      <c r="T147" s="26"/>
      <c r="U147" s="33"/>
      <c r="V147" s="26"/>
      <c r="W147" s="29"/>
      <c r="X147" s="45">
        <f t="shared" si="18"/>
        <v>0</v>
      </c>
      <c r="Y147" s="46">
        <f t="shared" si="19"/>
        <v>0</v>
      </c>
    </row>
    <row r="148" spans="1:25" s="44" customFormat="1" hidden="1" outlineLevel="1" x14ac:dyDescent="0.25">
      <c r="A148" s="27" t="s">
        <v>64</v>
      </c>
      <c r="B148" s="26"/>
      <c r="C148" s="32"/>
      <c r="D148" s="32"/>
      <c r="E148" s="33"/>
      <c r="F148" s="26"/>
      <c r="G148" s="34"/>
      <c r="H148" s="26"/>
      <c r="I148" s="32"/>
      <c r="J148" s="32"/>
      <c r="K148" s="33"/>
      <c r="L148" s="26"/>
      <c r="M148" s="34"/>
      <c r="N148" s="26"/>
      <c r="O148" s="32"/>
      <c r="P148" s="32"/>
      <c r="Q148" s="33"/>
      <c r="R148" s="26"/>
      <c r="S148" s="34"/>
      <c r="T148" s="26"/>
      <c r="U148" s="33"/>
      <c r="V148" s="26"/>
      <c r="W148" s="29"/>
      <c r="X148" s="45">
        <f t="shared" si="18"/>
        <v>0</v>
      </c>
      <c r="Y148" s="46">
        <f t="shared" si="19"/>
        <v>0</v>
      </c>
    </row>
    <row r="149" spans="1:25" s="44" customFormat="1" ht="24.75" hidden="1" outlineLevel="1" x14ac:dyDescent="0.25">
      <c r="A149" s="36" t="s">
        <v>19</v>
      </c>
      <c r="B149" s="26"/>
      <c r="C149" s="32"/>
      <c r="D149" s="32"/>
      <c r="E149" s="33"/>
      <c r="F149" s="26"/>
      <c r="G149" s="34"/>
      <c r="H149" s="26"/>
      <c r="I149" s="32"/>
      <c r="J149" s="32"/>
      <c r="K149" s="33"/>
      <c r="L149" s="26"/>
      <c r="M149" s="34"/>
      <c r="N149" s="26"/>
      <c r="O149" s="32"/>
      <c r="P149" s="32"/>
      <c r="Q149" s="33"/>
      <c r="R149" s="26"/>
      <c r="S149" s="34"/>
      <c r="T149" s="26"/>
      <c r="U149" s="33"/>
      <c r="V149" s="26"/>
      <c r="W149" s="29"/>
      <c r="X149" s="45">
        <f t="shared" si="18"/>
        <v>0</v>
      </c>
      <c r="Y149" s="46">
        <f t="shared" si="19"/>
        <v>0</v>
      </c>
    </row>
    <row r="150" spans="1:25" s="44" customFormat="1" hidden="1" outlineLevel="1" x14ac:dyDescent="0.25">
      <c r="A150" s="21" t="s">
        <v>65</v>
      </c>
      <c r="B150" s="37" t="str" cm="1">
        <f t="array" ref="B150">IF(OR(B151:B153="X",B151:B153="x"),"X", "")</f>
        <v/>
      </c>
      <c r="C150" s="38" t="str" cm="1">
        <f t="array" ref="C150">IF(OR(C151:C153="X",C151:C153="x"),"X", "")</f>
        <v/>
      </c>
      <c r="D150" s="38" t="str" cm="1">
        <f t="array" ref="D150">IF(OR(D151:D153="X",D151:D153="x"),"X", "")</f>
        <v/>
      </c>
      <c r="E150" s="39" t="str" cm="1">
        <f t="array" ref="E150">IF(OR(E151:E153="X",E151:E153="x"),"X", "")</f>
        <v/>
      </c>
      <c r="F150" s="37">
        <f>SUM(F151:F153)</f>
        <v>0</v>
      </c>
      <c r="G150" s="40">
        <f>SUM(G151:G153)</f>
        <v>0</v>
      </c>
      <c r="H150" s="37" t="str" cm="1">
        <f t="array" ref="H150">IF(OR(H151:H153="X",H151:H153="x"),"X", "")</f>
        <v/>
      </c>
      <c r="I150" s="38" t="str" cm="1">
        <f t="array" ref="I150">IF(OR(I151:I153="X",I151:I153="x"),"X", "")</f>
        <v/>
      </c>
      <c r="J150" s="38" t="str" cm="1">
        <f t="array" ref="J150">IF(OR(J151:J153="X",J151:J153="x"),"X", "")</f>
        <v/>
      </c>
      <c r="K150" s="39" t="str" cm="1">
        <f t="array" ref="K150">IF(OR(K151:K153="X",K151:K153="x"),"X", "")</f>
        <v/>
      </c>
      <c r="L150" s="37">
        <f>SUM(L151:L153)</f>
        <v>0</v>
      </c>
      <c r="M150" s="40">
        <f>SUM(M151:M153)</f>
        <v>0</v>
      </c>
      <c r="N150" s="37" t="str" cm="1">
        <f t="array" ref="N150">IF(OR(N151:N153="X",N151:N153="x"),"X", "")</f>
        <v/>
      </c>
      <c r="O150" s="38" t="str" cm="1">
        <f t="array" ref="O150">IF(OR(O151:O153="X",O151:O153="x"),"X", "")</f>
        <v/>
      </c>
      <c r="P150" s="38" t="str" cm="1">
        <f t="array" ref="P150">IF(OR(P151:P153="X",P151:P153="x"),"X", "")</f>
        <v/>
      </c>
      <c r="Q150" s="39" t="str" cm="1">
        <f t="array" ref="Q150">IF(OR(Q151:Q153="X",Q151:Q153="x"),"X", "")</f>
        <v/>
      </c>
      <c r="R150" s="37">
        <f>SUM(R151:R153)</f>
        <v>0</v>
      </c>
      <c r="S150" s="40">
        <f>SUM(S151:S153)</f>
        <v>0</v>
      </c>
      <c r="T150" s="37" t="str" cm="1">
        <f t="array" ref="T150">IF(OR(T151:T153="X",T151:T153="x"),"X", "")</f>
        <v/>
      </c>
      <c r="U150" s="41" t="str" cm="1">
        <f t="array" ref="U150">IF(OR(U151:U153="X",U151:U153="x"),"X", "")</f>
        <v/>
      </c>
      <c r="V150" s="37">
        <f>SUM(V151:V153)</f>
        <v>0</v>
      </c>
      <c r="W150" s="40">
        <f>SUM(W151:W153)</f>
        <v>0</v>
      </c>
      <c r="X150" s="45">
        <f t="shared" si="18"/>
        <v>0</v>
      </c>
      <c r="Y150" s="46">
        <f t="shared" si="19"/>
        <v>0</v>
      </c>
    </row>
    <row r="151" spans="1:25" s="44" customFormat="1" hidden="1" outlineLevel="1" x14ac:dyDescent="0.25">
      <c r="A151" s="27" t="s">
        <v>66</v>
      </c>
      <c r="B151" s="26"/>
      <c r="C151" s="32"/>
      <c r="D151" s="32"/>
      <c r="E151" s="33"/>
      <c r="F151" s="26"/>
      <c r="G151" s="34"/>
      <c r="H151" s="26"/>
      <c r="I151" s="32"/>
      <c r="J151" s="32"/>
      <c r="K151" s="33"/>
      <c r="L151" s="26"/>
      <c r="M151" s="34"/>
      <c r="N151" s="26"/>
      <c r="O151" s="32"/>
      <c r="P151" s="32"/>
      <c r="Q151" s="33"/>
      <c r="R151" s="26"/>
      <c r="S151" s="34"/>
      <c r="T151" s="26"/>
      <c r="U151" s="33"/>
      <c r="V151" s="26"/>
      <c r="W151" s="29"/>
      <c r="X151" s="45">
        <f t="shared" si="18"/>
        <v>0</v>
      </c>
      <c r="Y151" s="46">
        <f t="shared" si="19"/>
        <v>0</v>
      </c>
    </row>
    <row r="152" spans="1:25" s="44" customFormat="1" hidden="1" outlineLevel="1" x14ac:dyDescent="0.25">
      <c r="A152" s="27" t="s">
        <v>67</v>
      </c>
      <c r="B152" s="26"/>
      <c r="C152" s="32"/>
      <c r="D152" s="32"/>
      <c r="E152" s="33"/>
      <c r="F152" s="26"/>
      <c r="G152" s="34"/>
      <c r="H152" s="26"/>
      <c r="I152" s="32"/>
      <c r="J152" s="32"/>
      <c r="K152" s="33"/>
      <c r="L152" s="26"/>
      <c r="M152" s="34"/>
      <c r="N152" s="26"/>
      <c r="O152" s="32"/>
      <c r="P152" s="32"/>
      <c r="Q152" s="33"/>
      <c r="R152" s="26"/>
      <c r="S152" s="34"/>
      <c r="T152" s="26"/>
      <c r="U152" s="33"/>
      <c r="V152" s="26"/>
      <c r="W152" s="29"/>
      <c r="X152" s="45">
        <f t="shared" si="18"/>
        <v>0</v>
      </c>
      <c r="Y152" s="46">
        <f t="shared" si="19"/>
        <v>0</v>
      </c>
    </row>
    <row r="153" spans="1:25" s="44" customFormat="1" ht="24.75" hidden="1" outlineLevel="1" x14ac:dyDescent="0.25">
      <c r="A153" s="36" t="s">
        <v>19</v>
      </c>
      <c r="B153" s="26"/>
      <c r="C153" s="32"/>
      <c r="D153" s="32"/>
      <c r="E153" s="33"/>
      <c r="F153" s="26"/>
      <c r="G153" s="34"/>
      <c r="H153" s="26"/>
      <c r="I153" s="32"/>
      <c r="J153" s="32"/>
      <c r="K153" s="33"/>
      <c r="L153" s="26"/>
      <c r="M153" s="34"/>
      <c r="N153" s="26"/>
      <c r="O153" s="32"/>
      <c r="P153" s="32"/>
      <c r="Q153" s="33"/>
      <c r="R153" s="26"/>
      <c r="S153" s="34"/>
      <c r="T153" s="26"/>
      <c r="U153" s="33"/>
      <c r="V153" s="26"/>
      <c r="W153" s="29"/>
      <c r="X153" s="45">
        <f t="shared" si="18"/>
        <v>0</v>
      </c>
      <c r="Y153" s="46">
        <f t="shared" si="19"/>
        <v>0</v>
      </c>
    </row>
    <row r="154" spans="1:25" s="44" customFormat="1" hidden="1" outlineLevel="1" x14ac:dyDescent="0.25">
      <c r="A154" s="21" t="s">
        <v>68</v>
      </c>
      <c r="B154" s="37" t="str" cm="1">
        <f t="array" ref="B154">IF(OR(B155:B157="X",B155:B157="x"),"X", "")</f>
        <v/>
      </c>
      <c r="C154" s="38" t="str" cm="1">
        <f t="array" ref="C154">IF(OR(C155:C157="X",C155:C157="x"),"X", "")</f>
        <v/>
      </c>
      <c r="D154" s="38" t="str" cm="1">
        <f t="array" ref="D154">IF(OR(D155:D157="X",D155:D157="x"),"X", "")</f>
        <v/>
      </c>
      <c r="E154" s="39" t="str" cm="1">
        <f t="array" ref="E154">IF(OR(E155:E157="X",E155:E157="x"),"X", "")</f>
        <v/>
      </c>
      <c r="F154" s="37">
        <f>SUM(F155:F157)</f>
        <v>0</v>
      </c>
      <c r="G154" s="40">
        <f>SUM(G155:G157)</f>
        <v>0</v>
      </c>
      <c r="H154" s="37" t="str" cm="1">
        <f t="array" ref="H154">IF(OR(H155:H157="X",H155:H157="x"),"X", "")</f>
        <v/>
      </c>
      <c r="I154" s="38" t="str" cm="1">
        <f t="array" ref="I154">IF(OR(I155:I157="X",I155:I157="x"),"X", "")</f>
        <v/>
      </c>
      <c r="J154" s="38" t="str" cm="1">
        <f t="array" ref="J154">IF(OR(J155:J157="X",J155:J157="x"),"X", "")</f>
        <v/>
      </c>
      <c r="K154" s="39" t="str" cm="1">
        <f t="array" ref="K154">IF(OR(K155:K157="X",K155:K157="x"),"X", "")</f>
        <v/>
      </c>
      <c r="L154" s="37">
        <f>SUM(L155:L157)</f>
        <v>0</v>
      </c>
      <c r="M154" s="40">
        <f>SUM(M155:M157)</f>
        <v>0</v>
      </c>
      <c r="N154" s="37" t="str" cm="1">
        <f t="array" ref="N154">IF(OR(N155:N157="X",N155:N157="x"),"X", "")</f>
        <v/>
      </c>
      <c r="O154" s="38" t="str" cm="1">
        <f t="array" ref="O154">IF(OR(O155:O157="X",O155:O157="x"),"X", "")</f>
        <v/>
      </c>
      <c r="P154" s="38" t="str" cm="1">
        <f t="array" ref="P154">IF(OR(P155:P157="X",P155:P157="x"),"X", "")</f>
        <v/>
      </c>
      <c r="Q154" s="39" t="str" cm="1">
        <f t="array" ref="Q154">IF(OR(Q155:Q157="X",Q155:Q157="x"),"X", "")</f>
        <v/>
      </c>
      <c r="R154" s="37">
        <f>SUM(R155:R157)</f>
        <v>0</v>
      </c>
      <c r="S154" s="40">
        <f>SUM(S155:S157)</f>
        <v>0</v>
      </c>
      <c r="T154" s="37" t="str" cm="1">
        <f t="array" ref="T154">IF(OR(T155:T157="X",T155:T157="x"),"X", "")</f>
        <v/>
      </c>
      <c r="U154" s="41" t="str" cm="1">
        <f t="array" ref="U154">IF(OR(U155:U157="X",U155:U157="x"),"X", "")</f>
        <v/>
      </c>
      <c r="V154" s="37">
        <f>SUM(V155:V157)</f>
        <v>0</v>
      </c>
      <c r="W154" s="40">
        <f>SUM(W155:W157)</f>
        <v>0</v>
      </c>
      <c r="X154" s="45">
        <f t="shared" si="18"/>
        <v>0</v>
      </c>
      <c r="Y154" s="46">
        <f t="shared" si="19"/>
        <v>0</v>
      </c>
    </row>
    <row r="155" spans="1:25" s="44" customFormat="1" hidden="1" outlineLevel="1" x14ac:dyDescent="0.25">
      <c r="A155" s="27" t="s">
        <v>69</v>
      </c>
      <c r="B155" s="26"/>
      <c r="C155" s="32"/>
      <c r="D155" s="32"/>
      <c r="E155" s="33"/>
      <c r="F155" s="26"/>
      <c r="G155" s="34"/>
      <c r="H155" s="26"/>
      <c r="I155" s="32"/>
      <c r="J155" s="32"/>
      <c r="K155" s="33"/>
      <c r="L155" s="26"/>
      <c r="M155" s="34"/>
      <c r="N155" s="26"/>
      <c r="O155" s="32"/>
      <c r="P155" s="32"/>
      <c r="Q155" s="33"/>
      <c r="R155" s="26"/>
      <c r="S155" s="34"/>
      <c r="T155" s="26"/>
      <c r="U155" s="33"/>
      <c r="V155" s="26"/>
      <c r="W155" s="29"/>
      <c r="X155" s="45">
        <f t="shared" si="18"/>
        <v>0</v>
      </c>
      <c r="Y155" s="46">
        <f t="shared" si="19"/>
        <v>0</v>
      </c>
    </row>
    <row r="156" spans="1:25" s="44" customFormat="1" hidden="1" outlineLevel="1" x14ac:dyDescent="0.25">
      <c r="A156" s="27" t="s">
        <v>70</v>
      </c>
      <c r="B156" s="26"/>
      <c r="C156" s="32"/>
      <c r="D156" s="32"/>
      <c r="E156" s="33"/>
      <c r="F156" s="26"/>
      <c r="G156" s="34"/>
      <c r="H156" s="26"/>
      <c r="I156" s="32"/>
      <c r="J156" s="32"/>
      <c r="K156" s="33"/>
      <c r="L156" s="26"/>
      <c r="M156" s="34"/>
      <c r="N156" s="26"/>
      <c r="O156" s="32"/>
      <c r="P156" s="32"/>
      <c r="Q156" s="33"/>
      <c r="R156" s="26"/>
      <c r="S156" s="34"/>
      <c r="T156" s="26"/>
      <c r="U156" s="33"/>
      <c r="V156" s="26"/>
      <c r="W156" s="29"/>
      <c r="X156" s="45">
        <f t="shared" si="18"/>
        <v>0</v>
      </c>
      <c r="Y156" s="46">
        <f t="shared" si="19"/>
        <v>0</v>
      </c>
    </row>
    <row r="157" spans="1:25" s="44" customFormat="1" ht="24.75" hidden="1" outlineLevel="1" x14ac:dyDescent="0.25">
      <c r="A157" s="36" t="s">
        <v>19</v>
      </c>
      <c r="B157" s="26"/>
      <c r="C157" s="32"/>
      <c r="D157" s="32"/>
      <c r="E157" s="33"/>
      <c r="F157" s="26"/>
      <c r="G157" s="34"/>
      <c r="H157" s="26"/>
      <c r="I157" s="32"/>
      <c r="J157" s="32"/>
      <c r="K157" s="33"/>
      <c r="L157" s="26"/>
      <c r="M157" s="34"/>
      <c r="N157" s="26"/>
      <c r="O157" s="32"/>
      <c r="P157" s="32"/>
      <c r="Q157" s="33"/>
      <c r="R157" s="26"/>
      <c r="S157" s="34"/>
      <c r="T157" s="26"/>
      <c r="U157" s="33"/>
      <c r="V157" s="26"/>
      <c r="W157" s="29"/>
      <c r="X157" s="45">
        <f t="shared" si="18"/>
        <v>0</v>
      </c>
      <c r="Y157" s="46">
        <f t="shared" si="19"/>
        <v>0</v>
      </c>
    </row>
    <row r="158" spans="1:25" s="44" customFormat="1" hidden="1" outlineLevel="1" x14ac:dyDescent="0.25">
      <c r="A158" s="21" t="s">
        <v>71</v>
      </c>
      <c r="B158" s="37" t="str" cm="1">
        <f t="array" ref="B158">IF(OR(B159:B161="X",B159:B161="x"),"X", "")</f>
        <v/>
      </c>
      <c r="C158" s="38" t="str" cm="1">
        <f t="array" ref="C158">IF(OR(C159:C161="X",C159:C161="x"),"X", "")</f>
        <v/>
      </c>
      <c r="D158" s="38" t="str" cm="1">
        <f t="array" ref="D158">IF(OR(D159:D161="X",D159:D161="x"),"X", "")</f>
        <v/>
      </c>
      <c r="E158" s="39" t="str" cm="1">
        <f t="array" ref="E158">IF(OR(E159:E161="X",E159:E161="x"),"X", "")</f>
        <v/>
      </c>
      <c r="F158" s="37">
        <f>SUM(F159:F161)</f>
        <v>0</v>
      </c>
      <c r="G158" s="40">
        <f>SUM(G159:G161)</f>
        <v>0</v>
      </c>
      <c r="H158" s="37" t="str" cm="1">
        <f t="array" ref="H158">IF(OR(H159:H161="X",H159:H161="x"),"X", "")</f>
        <v/>
      </c>
      <c r="I158" s="38" t="str" cm="1">
        <f t="array" ref="I158">IF(OR(I159:I161="X",I159:I161="x"),"X", "")</f>
        <v/>
      </c>
      <c r="J158" s="38" t="str" cm="1">
        <f t="array" ref="J158">IF(OR(J159:J161="X",J159:J161="x"),"X", "")</f>
        <v/>
      </c>
      <c r="K158" s="39" t="str" cm="1">
        <f t="array" ref="K158">IF(OR(K159:K161="X",K159:K161="x"),"X", "")</f>
        <v/>
      </c>
      <c r="L158" s="37">
        <f>SUM(L159:L161)</f>
        <v>0</v>
      </c>
      <c r="M158" s="40">
        <f>SUM(M159:M161)</f>
        <v>0</v>
      </c>
      <c r="N158" s="37" t="str" cm="1">
        <f t="array" ref="N158">IF(OR(N159:N161="X",N159:N161="x"),"X", "")</f>
        <v/>
      </c>
      <c r="O158" s="38" t="str" cm="1">
        <f t="array" ref="O158">IF(OR(O159:O161="X",O159:O161="x"),"X", "")</f>
        <v/>
      </c>
      <c r="P158" s="38" t="str" cm="1">
        <f t="array" ref="P158">IF(OR(P159:P161="X",P159:P161="x"),"X", "")</f>
        <v/>
      </c>
      <c r="Q158" s="39" t="str" cm="1">
        <f t="array" ref="Q158">IF(OR(Q159:Q161="X",Q159:Q161="x"),"X", "")</f>
        <v/>
      </c>
      <c r="R158" s="37">
        <f>SUM(R159:R161)</f>
        <v>0</v>
      </c>
      <c r="S158" s="40">
        <f>SUM(S159:S161)</f>
        <v>0</v>
      </c>
      <c r="T158" s="37" t="str" cm="1">
        <f t="array" ref="T158">IF(OR(T159:T161="X",T159:T161="x"),"X", "")</f>
        <v/>
      </c>
      <c r="U158" s="41" t="str" cm="1">
        <f t="array" ref="U158">IF(OR(U159:U161="X",U159:U161="x"),"X", "")</f>
        <v/>
      </c>
      <c r="V158" s="37">
        <f>SUM(V159:V161)</f>
        <v>0</v>
      </c>
      <c r="W158" s="40">
        <f>SUM(W159:W161)</f>
        <v>0</v>
      </c>
      <c r="X158" s="45">
        <f t="shared" si="18"/>
        <v>0</v>
      </c>
      <c r="Y158" s="46">
        <f t="shared" si="19"/>
        <v>0</v>
      </c>
    </row>
    <row r="159" spans="1:25" s="44" customFormat="1" hidden="1" outlineLevel="1" x14ac:dyDescent="0.25">
      <c r="A159" s="27" t="s">
        <v>72</v>
      </c>
      <c r="B159" s="26"/>
      <c r="C159" s="32"/>
      <c r="D159" s="32"/>
      <c r="E159" s="33"/>
      <c r="F159" s="26"/>
      <c r="G159" s="34"/>
      <c r="H159" s="26"/>
      <c r="I159" s="32"/>
      <c r="J159" s="32"/>
      <c r="K159" s="33"/>
      <c r="L159" s="26"/>
      <c r="M159" s="34"/>
      <c r="N159" s="26"/>
      <c r="O159" s="32"/>
      <c r="P159" s="32"/>
      <c r="Q159" s="33"/>
      <c r="R159" s="26"/>
      <c r="S159" s="34"/>
      <c r="T159" s="26"/>
      <c r="U159" s="33"/>
      <c r="V159" s="26"/>
      <c r="W159" s="29"/>
      <c r="X159" s="45">
        <f t="shared" si="18"/>
        <v>0</v>
      </c>
      <c r="Y159" s="46">
        <f t="shared" si="19"/>
        <v>0</v>
      </c>
    </row>
    <row r="160" spans="1:25" s="44" customFormat="1" hidden="1" outlineLevel="1" x14ac:dyDescent="0.25">
      <c r="A160" s="27" t="s">
        <v>73</v>
      </c>
      <c r="B160" s="26"/>
      <c r="C160" s="32"/>
      <c r="D160" s="32"/>
      <c r="E160" s="33"/>
      <c r="F160" s="26"/>
      <c r="G160" s="34"/>
      <c r="H160" s="26"/>
      <c r="I160" s="32"/>
      <c r="J160" s="32"/>
      <c r="K160" s="33"/>
      <c r="L160" s="26"/>
      <c r="M160" s="34"/>
      <c r="N160" s="26"/>
      <c r="O160" s="32"/>
      <c r="P160" s="32"/>
      <c r="Q160" s="33"/>
      <c r="R160" s="26"/>
      <c r="S160" s="34"/>
      <c r="T160" s="26"/>
      <c r="U160" s="33"/>
      <c r="V160" s="26"/>
      <c r="W160" s="29"/>
      <c r="X160" s="45">
        <f t="shared" si="18"/>
        <v>0</v>
      </c>
      <c r="Y160" s="46">
        <f t="shared" si="19"/>
        <v>0</v>
      </c>
    </row>
    <row r="161" spans="1:25" s="44" customFormat="1" ht="24.75" hidden="1" outlineLevel="1" x14ac:dyDescent="0.25">
      <c r="A161" s="36" t="s">
        <v>19</v>
      </c>
      <c r="B161" s="26"/>
      <c r="C161" s="32"/>
      <c r="D161" s="32"/>
      <c r="E161" s="33"/>
      <c r="F161" s="26"/>
      <c r="G161" s="34"/>
      <c r="H161" s="26"/>
      <c r="I161" s="32"/>
      <c r="J161" s="32"/>
      <c r="K161" s="33"/>
      <c r="L161" s="26"/>
      <c r="M161" s="34"/>
      <c r="N161" s="26"/>
      <c r="O161" s="32"/>
      <c r="P161" s="32"/>
      <c r="Q161" s="33"/>
      <c r="R161" s="26"/>
      <c r="S161" s="34"/>
      <c r="T161" s="26"/>
      <c r="U161" s="33"/>
      <c r="V161" s="26"/>
      <c r="W161" s="29"/>
      <c r="X161" s="45">
        <f t="shared" si="18"/>
        <v>0</v>
      </c>
      <c r="Y161" s="46">
        <f t="shared" si="19"/>
        <v>0</v>
      </c>
    </row>
    <row r="162" spans="1:25" s="44" customFormat="1" hidden="1" outlineLevel="1" x14ac:dyDescent="0.25">
      <c r="A162" s="21" t="s">
        <v>74</v>
      </c>
      <c r="B162" s="37" t="str" cm="1">
        <f t="array" ref="B162">IF(OR(B163:B165="X",B163:B165="x"),"X", "")</f>
        <v/>
      </c>
      <c r="C162" s="38" t="str" cm="1">
        <f t="array" ref="C162">IF(OR(C163:C165="X",C163:C165="x"),"X", "")</f>
        <v/>
      </c>
      <c r="D162" s="38" t="str" cm="1">
        <f t="array" ref="D162">IF(OR(D163:D165="X",D163:D165="x"),"X", "")</f>
        <v/>
      </c>
      <c r="E162" s="39" t="str" cm="1">
        <f t="array" ref="E162">IF(OR(E163:E165="X",E163:E165="x"),"X", "")</f>
        <v/>
      </c>
      <c r="F162" s="37">
        <f>SUM(F163:F165)</f>
        <v>0</v>
      </c>
      <c r="G162" s="40">
        <f>SUM(G163:G165)</f>
        <v>0</v>
      </c>
      <c r="H162" s="37" t="str" cm="1">
        <f t="array" ref="H162">IF(OR(H163:H165="X",H163:H165="x"),"X", "")</f>
        <v/>
      </c>
      <c r="I162" s="38" t="str" cm="1">
        <f t="array" ref="I162">IF(OR(I163:I165="X",I163:I165="x"),"X", "")</f>
        <v/>
      </c>
      <c r="J162" s="38" t="str" cm="1">
        <f t="array" ref="J162">IF(OR(J163:J165="X",J163:J165="x"),"X", "")</f>
        <v/>
      </c>
      <c r="K162" s="39" t="str" cm="1">
        <f t="array" ref="K162">IF(OR(K163:K165="X",K163:K165="x"),"X", "")</f>
        <v/>
      </c>
      <c r="L162" s="37">
        <f>SUM(L163:L165)</f>
        <v>0</v>
      </c>
      <c r="M162" s="40">
        <f>SUM(M163:M165)</f>
        <v>0</v>
      </c>
      <c r="N162" s="37" t="str" cm="1">
        <f t="array" ref="N162">IF(OR(N163:N165="X",N163:N165="x"),"X", "")</f>
        <v/>
      </c>
      <c r="O162" s="38" t="str" cm="1">
        <f t="array" ref="O162">IF(OR(O163:O165="X",O163:O165="x"),"X", "")</f>
        <v/>
      </c>
      <c r="P162" s="38" t="str" cm="1">
        <f t="array" ref="P162">IF(OR(P163:P165="X",P163:P165="x"),"X", "")</f>
        <v/>
      </c>
      <c r="Q162" s="39" t="str" cm="1">
        <f t="array" ref="Q162">IF(OR(Q163:Q165="X",Q163:Q165="x"),"X", "")</f>
        <v/>
      </c>
      <c r="R162" s="37">
        <f>SUM(R163:R165)</f>
        <v>0</v>
      </c>
      <c r="S162" s="40">
        <f>SUM(S163:S165)</f>
        <v>0</v>
      </c>
      <c r="T162" s="37" t="str" cm="1">
        <f t="array" ref="T162">IF(OR(T163:T165="X",T163:T165="x"),"X", "")</f>
        <v/>
      </c>
      <c r="U162" s="41" t="str" cm="1">
        <f t="array" ref="U162">IF(OR(U163:U165="X",U163:U165="x"),"X", "")</f>
        <v/>
      </c>
      <c r="V162" s="37">
        <f>SUM(V163:V165)</f>
        <v>0</v>
      </c>
      <c r="W162" s="40">
        <f>SUM(W163:W165)</f>
        <v>0</v>
      </c>
      <c r="X162" s="45">
        <f t="shared" si="18"/>
        <v>0</v>
      </c>
      <c r="Y162" s="46">
        <f t="shared" si="19"/>
        <v>0</v>
      </c>
    </row>
    <row r="163" spans="1:25" s="44" customFormat="1" hidden="1" outlineLevel="1" x14ac:dyDescent="0.25">
      <c r="A163" s="27" t="s">
        <v>75</v>
      </c>
      <c r="B163" s="26"/>
      <c r="C163" s="32"/>
      <c r="D163" s="32"/>
      <c r="E163" s="33"/>
      <c r="F163" s="26"/>
      <c r="G163" s="34"/>
      <c r="H163" s="26"/>
      <c r="I163" s="32"/>
      <c r="J163" s="32"/>
      <c r="K163" s="33"/>
      <c r="L163" s="26"/>
      <c r="M163" s="34"/>
      <c r="N163" s="26"/>
      <c r="O163" s="32"/>
      <c r="P163" s="32"/>
      <c r="Q163" s="33"/>
      <c r="R163" s="26"/>
      <c r="S163" s="34"/>
      <c r="T163" s="26"/>
      <c r="U163" s="33"/>
      <c r="V163" s="26"/>
      <c r="W163" s="29"/>
      <c r="X163" s="45">
        <f t="shared" si="18"/>
        <v>0</v>
      </c>
      <c r="Y163" s="46">
        <f t="shared" si="19"/>
        <v>0</v>
      </c>
    </row>
    <row r="164" spans="1:25" s="44" customFormat="1" hidden="1" outlineLevel="1" x14ac:dyDescent="0.25">
      <c r="A164" s="27" t="s">
        <v>76</v>
      </c>
      <c r="B164" s="26"/>
      <c r="C164" s="32"/>
      <c r="D164" s="32"/>
      <c r="E164" s="33"/>
      <c r="F164" s="26"/>
      <c r="G164" s="34"/>
      <c r="H164" s="26"/>
      <c r="I164" s="32"/>
      <c r="J164" s="32"/>
      <c r="K164" s="33"/>
      <c r="L164" s="26"/>
      <c r="M164" s="34"/>
      <c r="N164" s="26"/>
      <c r="O164" s="32"/>
      <c r="P164" s="32"/>
      <c r="Q164" s="33"/>
      <c r="R164" s="26"/>
      <c r="S164" s="34"/>
      <c r="T164" s="26"/>
      <c r="U164" s="33"/>
      <c r="V164" s="26"/>
      <c r="W164" s="29"/>
      <c r="X164" s="45">
        <f t="shared" si="18"/>
        <v>0</v>
      </c>
      <c r="Y164" s="46">
        <f t="shared" si="19"/>
        <v>0</v>
      </c>
    </row>
    <row r="165" spans="1:25" s="44" customFormat="1" ht="24.75" hidden="1" outlineLevel="1" x14ac:dyDescent="0.25">
      <c r="A165" s="36" t="s">
        <v>19</v>
      </c>
      <c r="B165" s="26"/>
      <c r="C165" s="32"/>
      <c r="D165" s="32"/>
      <c r="E165" s="33"/>
      <c r="F165" s="26"/>
      <c r="G165" s="34"/>
      <c r="H165" s="26"/>
      <c r="I165" s="32"/>
      <c r="J165" s="32"/>
      <c r="K165" s="33"/>
      <c r="L165" s="26"/>
      <c r="M165" s="34"/>
      <c r="N165" s="26"/>
      <c r="O165" s="32"/>
      <c r="P165" s="32"/>
      <c r="Q165" s="33"/>
      <c r="R165" s="26"/>
      <c r="S165" s="34"/>
      <c r="T165" s="26"/>
      <c r="U165" s="33"/>
      <c r="V165" s="26"/>
      <c r="W165" s="29"/>
      <c r="X165" s="45">
        <f t="shared" si="18"/>
        <v>0</v>
      </c>
      <c r="Y165" s="46">
        <f t="shared" si="19"/>
        <v>0</v>
      </c>
    </row>
    <row r="166" spans="1:25" s="44" customFormat="1" hidden="1" outlineLevel="1" x14ac:dyDescent="0.25">
      <c r="A166" s="21" t="s">
        <v>77</v>
      </c>
      <c r="B166" s="37" t="str" cm="1">
        <f t="array" ref="B166">IF(OR(B167:B169="X",B167:B169="x"),"X", "")</f>
        <v/>
      </c>
      <c r="C166" s="38" t="str" cm="1">
        <f t="array" ref="C166">IF(OR(C167:C169="X",C167:C169="x"),"X", "")</f>
        <v/>
      </c>
      <c r="D166" s="38" t="str" cm="1">
        <f t="array" ref="D166">IF(OR(D167:D169="X",D167:D169="x"),"X", "")</f>
        <v/>
      </c>
      <c r="E166" s="39" t="str" cm="1">
        <f t="array" ref="E166">IF(OR(E167:E169="X",E167:E169="x"),"X", "")</f>
        <v/>
      </c>
      <c r="F166" s="37">
        <f>SUM(F167:F169)</f>
        <v>0</v>
      </c>
      <c r="G166" s="40">
        <f>SUM(G167:G169)</f>
        <v>0</v>
      </c>
      <c r="H166" s="37" t="str" cm="1">
        <f t="array" ref="H166">IF(OR(H167:H169="X",H167:H169="x"),"X", "")</f>
        <v/>
      </c>
      <c r="I166" s="38" t="str" cm="1">
        <f t="array" ref="I166">IF(OR(I167:I169="X",I167:I169="x"),"X", "")</f>
        <v/>
      </c>
      <c r="J166" s="38" t="str" cm="1">
        <f t="array" ref="J166">IF(OR(J167:J169="X",J167:J169="x"),"X", "")</f>
        <v/>
      </c>
      <c r="K166" s="39" t="str" cm="1">
        <f t="array" ref="K166">IF(OR(K167:K169="X",K167:K169="x"),"X", "")</f>
        <v/>
      </c>
      <c r="L166" s="37">
        <f>SUM(L167:L169)</f>
        <v>0</v>
      </c>
      <c r="M166" s="40">
        <f>SUM(M167:M169)</f>
        <v>0</v>
      </c>
      <c r="N166" s="37" t="str" cm="1">
        <f t="array" ref="N166">IF(OR(N167:N169="X",N167:N169="x"),"X", "")</f>
        <v/>
      </c>
      <c r="O166" s="38" t="str" cm="1">
        <f t="array" ref="O166">IF(OR(O167:O169="X",O167:O169="x"),"X", "")</f>
        <v/>
      </c>
      <c r="P166" s="38" t="str" cm="1">
        <f t="array" ref="P166">IF(OR(P167:P169="X",P167:P169="x"),"X", "")</f>
        <v/>
      </c>
      <c r="Q166" s="39" t="str" cm="1">
        <f t="array" ref="Q166">IF(OR(Q167:Q169="X",Q167:Q169="x"),"X", "")</f>
        <v/>
      </c>
      <c r="R166" s="37">
        <f>SUM(R167:R169)</f>
        <v>0</v>
      </c>
      <c r="S166" s="40">
        <f>SUM(S167:S169)</f>
        <v>0</v>
      </c>
      <c r="T166" s="37" t="str" cm="1">
        <f t="array" ref="T166">IF(OR(T167:T169="X",T167:T169="x"),"X", "")</f>
        <v/>
      </c>
      <c r="U166" s="41" t="str" cm="1">
        <f t="array" ref="U166">IF(OR(U167:U169="X",U167:U169="x"),"X", "")</f>
        <v/>
      </c>
      <c r="V166" s="37">
        <f>SUM(V167:V169)</f>
        <v>0</v>
      </c>
      <c r="W166" s="40">
        <f>SUM(W167:W169)</f>
        <v>0</v>
      </c>
      <c r="X166" s="45">
        <f t="shared" si="18"/>
        <v>0</v>
      </c>
      <c r="Y166" s="46">
        <f t="shared" si="19"/>
        <v>0</v>
      </c>
    </row>
    <row r="167" spans="1:25" s="44" customFormat="1" hidden="1" outlineLevel="1" x14ac:dyDescent="0.25">
      <c r="A167" s="27" t="s">
        <v>78</v>
      </c>
      <c r="B167" s="26"/>
      <c r="C167" s="32"/>
      <c r="D167" s="32"/>
      <c r="E167" s="33"/>
      <c r="F167" s="26"/>
      <c r="G167" s="34"/>
      <c r="H167" s="26"/>
      <c r="I167" s="32"/>
      <c r="J167" s="32"/>
      <c r="K167" s="33"/>
      <c r="L167" s="26"/>
      <c r="M167" s="34"/>
      <c r="N167" s="26"/>
      <c r="O167" s="32"/>
      <c r="P167" s="32"/>
      <c r="Q167" s="33"/>
      <c r="R167" s="26"/>
      <c r="S167" s="34"/>
      <c r="T167" s="26"/>
      <c r="U167" s="33"/>
      <c r="V167" s="26"/>
      <c r="W167" s="29"/>
      <c r="X167" s="45">
        <f t="shared" si="18"/>
        <v>0</v>
      </c>
      <c r="Y167" s="46">
        <f t="shared" si="19"/>
        <v>0</v>
      </c>
    </row>
    <row r="168" spans="1:25" s="44" customFormat="1" hidden="1" outlineLevel="1" x14ac:dyDescent="0.25">
      <c r="A168" s="27" t="s">
        <v>79</v>
      </c>
      <c r="B168" s="26"/>
      <c r="C168" s="32"/>
      <c r="D168" s="32"/>
      <c r="E168" s="33"/>
      <c r="F168" s="26"/>
      <c r="G168" s="34"/>
      <c r="H168" s="26"/>
      <c r="I168" s="32"/>
      <c r="J168" s="32"/>
      <c r="K168" s="33"/>
      <c r="L168" s="26"/>
      <c r="M168" s="34"/>
      <c r="N168" s="26"/>
      <c r="O168" s="32"/>
      <c r="P168" s="32"/>
      <c r="Q168" s="33"/>
      <c r="R168" s="26"/>
      <c r="S168" s="34"/>
      <c r="T168" s="26"/>
      <c r="U168" s="33"/>
      <c r="V168" s="26"/>
      <c r="W168" s="29"/>
      <c r="X168" s="45">
        <f t="shared" si="18"/>
        <v>0</v>
      </c>
      <c r="Y168" s="46">
        <f t="shared" si="19"/>
        <v>0</v>
      </c>
    </row>
    <row r="169" spans="1:25" s="44" customFormat="1" ht="24.75" hidden="1" outlineLevel="1" x14ac:dyDescent="0.25">
      <c r="A169" s="36" t="s">
        <v>19</v>
      </c>
      <c r="B169" s="26"/>
      <c r="C169" s="32"/>
      <c r="D169" s="32"/>
      <c r="E169" s="33"/>
      <c r="F169" s="26"/>
      <c r="G169" s="34"/>
      <c r="H169" s="26"/>
      <c r="I169" s="32"/>
      <c r="J169" s="32"/>
      <c r="K169" s="33"/>
      <c r="L169" s="26"/>
      <c r="M169" s="34"/>
      <c r="N169" s="26"/>
      <c r="O169" s="32"/>
      <c r="P169" s="32"/>
      <c r="Q169" s="33"/>
      <c r="R169" s="26"/>
      <c r="S169" s="34"/>
      <c r="T169" s="26"/>
      <c r="U169" s="33"/>
      <c r="V169" s="26"/>
      <c r="W169" s="29"/>
      <c r="X169" s="45">
        <f t="shared" si="18"/>
        <v>0</v>
      </c>
      <c r="Y169" s="46">
        <f t="shared" si="19"/>
        <v>0</v>
      </c>
    </row>
    <row r="170" spans="1:25" s="44" customFormat="1" hidden="1" outlineLevel="1" x14ac:dyDescent="0.25">
      <c r="A170" s="21" t="s">
        <v>80</v>
      </c>
      <c r="B170" s="37" t="str" cm="1">
        <f t="array" ref="B170">IF(OR(B171:B173="X",B171:B173="x"),"X", "")</f>
        <v/>
      </c>
      <c r="C170" s="38" t="str" cm="1">
        <f t="array" ref="C170">IF(OR(C171:C173="X",C171:C173="x"),"X", "")</f>
        <v/>
      </c>
      <c r="D170" s="38" t="str" cm="1">
        <f t="array" ref="D170">IF(OR(D171:D173="X",D171:D173="x"),"X", "")</f>
        <v/>
      </c>
      <c r="E170" s="39" t="str" cm="1">
        <f t="array" ref="E170">IF(OR(E171:E173="X",E171:E173="x"),"X", "")</f>
        <v/>
      </c>
      <c r="F170" s="37">
        <f>SUM(F171:F173)</f>
        <v>0</v>
      </c>
      <c r="G170" s="40">
        <f>SUM(G171:G173)</f>
        <v>0</v>
      </c>
      <c r="H170" s="37" t="str" cm="1">
        <f t="array" ref="H170">IF(OR(H171:H173="X",H171:H173="x"),"X", "")</f>
        <v/>
      </c>
      <c r="I170" s="38" t="str" cm="1">
        <f t="array" ref="I170">IF(OR(I171:I173="X",I171:I173="x"),"X", "")</f>
        <v/>
      </c>
      <c r="J170" s="38" t="str" cm="1">
        <f t="array" ref="J170">IF(OR(J171:J173="X",J171:J173="x"),"X", "")</f>
        <v/>
      </c>
      <c r="K170" s="39" t="str" cm="1">
        <f t="array" ref="K170">IF(OR(K171:K173="X",K171:K173="x"),"X", "")</f>
        <v/>
      </c>
      <c r="L170" s="37">
        <f>SUM(L171:L173)</f>
        <v>0</v>
      </c>
      <c r="M170" s="40">
        <f>SUM(M171:M173)</f>
        <v>0</v>
      </c>
      <c r="N170" s="37" t="str" cm="1">
        <f t="array" ref="N170">IF(OR(N171:N173="X",N171:N173="x"),"X", "")</f>
        <v/>
      </c>
      <c r="O170" s="38" t="str" cm="1">
        <f t="array" ref="O170">IF(OR(O171:O173="X",O171:O173="x"),"X", "")</f>
        <v/>
      </c>
      <c r="P170" s="38" t="str" cm="1">
        <f t="array" ref="P170">IF(OR(P171:P173="X",P171:P173="x"),"X", "")</f>
        <v/>
      </c>
      <c r="Q170" s="39" t="str" cm="1">
        <f t="array" ref="Q170">IF(OR(Q171:Q173="X",Q171:Q173="x"),"X", "")</f>
        <v/>
      </c>
      <c r="R170" s="37">
        <f>SUM(R171:R173)</f>
        <v>0</v>
      </c>
      <c r="S170" s="40">
        <f>SUM(S171:S173)</f>
        <v>0</v>
      </c>
      <c r="T170" s="37" t="str" cm="1">
        <f t="array" ref="T170">IF(OR(T171:T173="X",T171:T173="x"),"X", "")</f>
        <v/>
      </c>
      <c r="U170" s="41" t="str" cm="1">
        <f t="array" ref="U170">IF(OR(U171:U173="X",U171:U173="x"),"X", "")</f>
        <v/>
      </c>
      <c r="V170" s="37">
        <f>SUM(V171:V173)</f>
        <v>0</v>
      </c>
      <c r="W170" s="40">
        <f>SUM(W171:W173)</f>
        <v>0</v>
      </c>
      <c r="X170" s="45">
        <f t="shared" si="18"/>
        <v>0</v>
      </c>
      <c r="Y170" s="46">
        <f t="shared" si="19"/>
        <v>0</v>
      </c>
    </row>
    <row r="171" spans="1:25" s="44" customFormat="1" hidden="1" outlineLevel="1" x14ac:dyDescent="0.25">
      <c r="A171" s="27" t="s">
        <v>81</v>
      </c>
      <c r="B171" s="26"/>
      <c r="C171" s="32"/>
      <c r="D171" s="32"/>
      <c r="E171" s="33"/>
      <c r="F171" s="26"/>
      <c r="G171" s="34"/>
      <c r="H171" s="26"/>
      <c r="I171" s="32"/>
      <c r="J171" s="32"/>
      <c r="K171" s="33"/>
      <c r="L171" s="26"/>
      <c r="M171" s="34"/>
      <c r="N171" s="26"/>
      <c r="O171" s="32"/>
      <c r="P171" s="32"/>
      <c r="Q171" s="33"/>
      <c r="R171" s="26"/>
      <c r="S171" s="34"/>
      <c r="T171" s="26"/>
      <c r="U171" s="33"/>
      <c r="V171" s="26"/>
      <c r="W171" s="29"/>
      <c r="X171" s="45">
        <f t="shared" si="18"/>
        <v>0</v>
      </c>
      <c r="Y171" s="46">
        <f t="shared" si="19"/>
        <v>0</v>
      </c>
    </row>
    <row r="172" spans="1:25" s="44" customFormat="1" hidden="1" outlineLevel="1" x14ac:dyDescent="0.25">
      <c r="A172" s="27" t="s">
        <v>82</v>
      </c>
      <c r="B172" s="26"/>
      <c r="C172" s="32"/>
      <c r="D172" s="32"/>
      <c r="E172" s="33"/>
      <c r="F172" s="26"/>
      <c r="G172" s="34"/>
      <c r="H172" s="26"/>
      <c r="I172" s="32"/>
      <c r="J172" s="32"/>
      <c r="K172" s="33"/>
      <c r="L172" s="26"/>
      <c r="M172" s="34"/>
      <c r="N172" s="26"/>
      <c r="O172" s="32"/>
      <c r="P172" s="32"/>
      <c r="Q172" s="33"/>
      <c r="R172" s="26"/>
      <c r="S172" s="34"/>
      <c r="T172" s="26"/>
      <c r="U172" s="33"/>
      <c r="V172" s="26"/>
      <c r="W172" s="29"/>
      <c r="X172" s="45">
        <f t="shared" si="18"/>
        <v>0</v>
      </c>
      <c r="Y172" s="46">
        <f t="shared" si="19"/>
        <v>0</v>
      </c>
    </row>
    <row r="173" spans="1:25" s="44" customFormat="1" ht="25.5" hidden="1" outlineLevel="1" thickBot="1" x14ac:dyDescent="0.3">
      <c r="A173" s="36" t="s">
        <v>19</v>
      </c>
      <c r="B173" s="26"/>
      <c r="C173" s="32"/>
      <c r="D173" s="32"/>
      <c r="E173" s="33"/>
      <c r="F173" s="26"/>
      <c r="G173" s="34"/>
      <c r="H173" s="26"/>
      <c r="I173" s="32"/>
      <c r="J173" s="32"/>
      <c r="K173" s="33"/>
      <c r="L173" s="26"/>
      <c r="M173" s="34"/>
      <c r="N173" s="26"/>
      <c r="O173" s="32"/>
      <c r="P173" s="32"/>
      <c r="Q173" s="33"/>
      <c r="R173" s="26"/>
      <c r="S173" s="34"/>
      <c r="T173" s="26"/>
      <c r="U173" s="33"/>
      <c r="V173" s="26"/>
      <c r="W173" s="29"/>
      <c r="X173" s="45">
        <f t="shared" si="18"/>
        <v>0</v>
      </c>
      <c r="Y173" s="46">
        <f t="shared" si="19"/>
        <v>0</v>
      </c>
    </row>
    <row r="174" spans="1:25" ht="70.5" customHeight="1" x14ac:dyDescent="0.25">
      <c r="A174" s="9" t="s">
        <v>136</v>
      </c>
      <c r="B174" s="47" t="str" cm="1">
        <f t="array" ref="B174">IF(OR(B175:B214="X",B175:B214="x"),"X", "")</f>
        <v/>
      </c>
      <c r="C174" s="53" t="str" cm="1">
        <f t="array" ref="C174">IF(OR(C175:C214="X",C175:C214="x"),"X", "")</f>
        <v/>
      </c>
      <c r="D174" s="48" t="str" cm="1">
        <f t="array" ref="D174">IF(OR(D175:D214="X",D175:D214="x"),"X", "")</f>
        <v/>
      </c>
      <c r="E174" s="49" t="str" cm="1">
        <f t="array" ref="E174">IF(OR(E175:E214="X",E175:E214="x"),"X", "")</f>
        <v/>
      </c>
      <c r="F174" s="47">
        <f>SUM(F175:F214)/2</f>
        <v>0</v>
      </c>
      <c r="G174" s="50">
        <f>SUM(G175:G214)/2</f>
        <v>0</v>
      </c>
      <c r="H174" s="47" t="str" cm="1">
        <f t="array" ref="H174">IF(OR(H175:H214="X",H175:H214="x"),"X", "")</f>
        <v/>
      </c>
      <c r="I174" s="53" t="str" cm="1">
        <f t="array" ref="I174">IF(OR(I175:I214="X",I175:I214="x"),"X", "")</f>
        <v/>
      </c>
      <c r="J174" s="48" t="str" cm="1">
        <f t="array" ref="J174">IF(OR(J175:J214="X",J175:J214="x"),"X", "")</f>
        <v/>
      </c>
      <c r="K174" s="49" t="str" cm="1">
        <f t="array" ref="K174">IF(OR(K175:K214="X",K175:K214="x"),"X", "")</f>
        <v/>
      </c>
      <c r="L174" s="47">
        <f>SUM(L175:L214)/2</f>
        <v>0</v>
      </c>
      <c r="M174" s="50">
        <f>SUM(M175:M214)/2</f>
        <v>0</v>
      </c>
      <c r="N174" s="47" t="str" cm="1">
        <f t="array" ref="N174">IF(OR(N175:N214="X",N175:N214="x"),"X", "")</f>
        <v/>
      </c>
      <c r="O174" s="53" t="str" cm="1">
        <f t="array" ref="O174">IF(OR(O175:O214="X",O175:O214="x"),"X", "")</f>
        <v/>
      </c>
      <c r="P174" s="48" t="str" cm="1">
        <f t="array" ref="P174">IF(OR(P175:P214="X",P175:P214="x"),"X", "")</f>
        <v/>
      </c>
      <c r="Q174" s="49" t="str" cm="1">
        <f t="array" ref="Q174">IF(OR(Q175:Q214="X",Q175:Q214="x"),"X", "")</f>
        <v/>
      </c>
      <c r="R174" s="47">
        <f>SUM(R175:R214)/2</f>
        <v>0</v>
      </c>
      <c r="S174" s="50">
        <f>SUM(S175:S214)/2</f>
        <v>0</v>
      </c>
      <c r="T174" s="47" t="str" cm="1">
        <f t="array" ref="T174">IF(OR(T175:T214="X",T175:T214="x"),"X", "")</f>
        <v/>
      </c>
      <c r="U174" s="54" t="str" cm="1">
        <f t="array" ref="U174">IF(OR(U175:U214="X",U175:U214="x"),"X", "")</f>
        <v/>
      </c>
      <c r="V174" s="47">
        <f>SUM(V175:V214)/2</f>
        <v>0</v>
      </c>
      <c r="W174" s="50">
        <f>SUM(W175:W214)/2</f>
        <v>0</v>
      </c>
      <c r="X174" s="55">
        <f>SUM(X175:X214)/2</f>
        <v>0</v>
      </c>
      <c r="Y174" s="56">
        <f>SUM(Y175:Y214)/2</f>
        <v>0</v>
      </c>
    </row>
    <row r="175" spans="1:25" s="44" customFormat="1" ht="27.95" customHeight="1" outlineLevel="1" x14ac:dyDescent="0.25">
      <c r="A175" s="71" t="s">
        <v>121</v>
      </c>
      <c r="B175" s="37" t="str" cm="1">
        <f t="array" ref="B175">IF(OR(B176:B178="X",B176:B178="x"),"X", "")</f>
        <v/>
      </c>
      <c r="C175" s="38" t="str" cm="1">
        <f t="array" ref="C175">IF(OR(C176:C178="X",C176:C178="x"),"X", "")</f>
        <v/>
      </c>
      <c r="D175" s="38" t="str" cm="1">
        <f t="array" ref="D175">IF(OR(D176:D178="X",D176:D178="x"),"X", "")</f>
        <v/>
      </c>
      <c r="E175" s="39" t="str" cm="1">
        <f t="array" ref="E175">IF(OR(E176:E178="X",E176:E178="x"),"X", "")</f>
        <v/>
      </c>
      <c r="F175" s="37">
        <f>SUM(F176:F178)</f>
        <v>0</v>
      </c>
      <c r="G175" s="40">
        <f>SUM(G176:G178)</f>
        <v>0</v>
      </c>
      <c r="H175" s="37" t="str" cm="1">
        <f t="array" ref="H175">IF(OR(H176:H178="X",H176:H178="x"),"X", "")</f>
        <v/>
      </c>
      <c r="I175" s="38" t="str" cm="1">
        <f t="array" ref="I175">IF(OR(I176:I178="X",I176:I178="x"),"X", "")</f>
        <v/>
      </c>
      <c r="J175" s="38" t="str" cm="1">
        <f t="array" ref="J175">IF(OR(J176:J178="X",J176:J178="x"),"X", "")</f>
        <v/>
      </c>
      <c r="K175" s="39" t="str" cm="1">
        <f t="array" ref="K175">IF(OR(K176:K178="X",K176:K178="x"),"X", "")</f>
        <v/>
      </c>
      <c r="L175" s="37">
        <f>SUM(L176:L178)</f>
        <v>0</v>
      </c>
      <c r="M175" s="40">
        <f>SUM(M176:M178)</f>
        <v>0</v>
      </c>
      <c r="N175" s="37" t="str" cm="1">
        <f t="array" ref="N175">IF(OR(N176:N178="X",N176:N178="x"),"X", "")</f>
        <v/>
      </c>
      <c r="O175" s="38" t="str" cm="1">
        <f t="array" ref="O175">IF(OR(O176:O178="X",O176:O178="x"),"X", "")</f>
        <v/>
      </c>
      <c r="P175" s="38" t="str" cm="1">
        <f t="array" ref="P175">IF(OR(P176:P178="X",P176:P178="x"),"X", "")</f>
        <v/>
      </c>
      <c r="Q175" s="39" t="str" cm="1">
        <f t="array" ref="Q175">IF(OR(Q176:Q178="X",Q176:Q178="x"),"X", "")</f>
        <v/>
      </c>
      <c r="R175" s="37">
        <f>SUM(R176:R178)</f>
        <v>0</v>
      </c>
      <c r="S175" s="40">
        <f>SUM(S176:S178)</f>
        <v>0</v>
      </c>
      <c r="T175" s="37" t="str" cm="1">
        <f t="array" ref="T175">IF(OR(T176:T178="X",T176:T178="x"),"X", "")</f>
        <v/>
      </c>
      <c r="U175" s="41" t="str" cm="1">
        <f t="array" ref="U175">IF(OR(U176:U178="X",U176:U178="x"),"X", "")</f>
        <v/>
      </c>
      <c r="V175" s="37">
        <f>SUM(V176:V178)</f>
        <v>0</v>
      </c>
      <c r="W175" s="40">
        <f>SUM(W176:W178)</f>
        <v>0</v>
      </c>
      <c r="X175" s="45">
        <f t="shared" ref="X175:X214" si="20">SUM(F175,L175,R175,V175)</f>
        <v>0</v>
      </c>
      <c r="Y175" s="46">
        <f t="shared" ref="Y175:Y214" si="21">SUM(G175,M175,S175,W175)</f>
        <v>0</v>
      </c>
    </row>
    <row r="176" spans="1:25" s="44" customFormat="1" outlineLevel="1" x14ac:dyDescent="0.25">
      <c r="A176" s="66" t="s">
        <v>122</v>
      </c>
      <c r="B176" s="26"/>
      <c r="C176" s="32"/>
      <c r="D176" s="32"/>
      <c r="E176" s="33"/>
      <c r="F176" s="26"/>
      <c r="G176" s="34"/>
      <c r="H176" s="26"/>
      <c r="I176" s="32"/>
      <c r="J176" s="32"/>
      <c r="K176" s="33"/>
      <c r="L176" s="26"/>
      <c r="M176" s="34"/>
      <c r="N176" s="26"/>
      <c r="O176" s="32"/>
      <c r="P176" s="32"/>
      <c r="Q176" s="33"/>
      <c r="R176" s="26"/>
      <c r="S176" s="34"/>
      <c r="T176" s="26"/>
      <c r="U176" s="33"/>
      <c r="V176" s="26"/>
      <c r="W176" s="29"/>
      <c r="X176" s="45">
        <f t="shared" si="20"/>
        <v>0</v>
      </c>
      <c r="Y176" s="46">
        <f t="shared" si="21"/>
        <v>0</v>
      </c>
    </row>
    <row r="177" spans="1:25" s="44" customFormat="1" outlineLevel="1" x14ac:dyDescent="0.25">
      <c r="A177" s="36" t="s">
        <v>91</v>
      </c>
      <c r="B177" s="26"/>
      <c r="C177" s="32"/>
      <c r="D177" s="32"/>
      <c r="E177" s="33"/>
      <c r="F177" s="26"/>
      <c r="G177" s="34"/>
      <c r="H177" s="26"/>
      <c r="I177" s="32"/>
      <c r="J177" s="32"/>
      <c r="K177" s="33"/>
      <c r="L177" s="26"/>
      <c r="M177" s="34"/>
      <c r="N177" s="26"/>
      <c r="O177" s="32"/>
      <c r="P177" s="32"/>
      <c r="Q177" s="33"/>
      <c r="R177" s="26"/>
      <c r="S177" s="34"/>
      <c r="T177" s="26"/>
      <c r="U177" s="33"/>
      <c r="V177" s="26"/>
      <c r="W177" s="29"/>
      <c r="X177" s="45">
        <f t="shared" si="20"/>
        <v>0</v>
      </c>
      <c r="Y177" s="46">
        <f t="shared" si="21"/>
        <v>0</v>
      </c>
    </row>
    <row r="178" spans="1:25" s="44" customFormat="1" ht="24.75" outlineLevel="1" x14ac:dyDescent="0.25">
      <c r="A178" s="36" t="s">
        <v>19</v>
      </c>
      <c r="B178" s="26"/>
      <c r="C178" s="32"/>
      <c r="D178" s="32"/>
      <c r="E178" s="33"/>
      <c r="F178" s="26"/>
      <c r="G178" s="34"/>
      <c r="H178" s="26"/>
      <c r="I178" s="32"/>
      <c r="J178" s="32"/>
      <c r="K178" s="33"/>
      <c r="L178" s="26"/>
      <c r="M178" s="34"/>
      <c r="N178" s="26"/>
      <c r="O178" s="32"/>
      <c r="P178" s="32"/>
      <c r="Q178" s="33"/>
      <c r="R178" s="26"/>
      <c r="S178" s="34"/>
      <c r="T178" s="26"/>
      <c r="U178" s="33"/>
      <c r="V178" s="26"/>
      <c r="W178" s="29"/>
      <c r="X178" s="45">
        <f t="shared" si="20"/>
        <v>0</v>
      </c>
      <c r="Y178" s="46">
        <f t="shared" si="21"/>
        <v>0</v>
      </c>
    </row>
    <row r="179" spans="1:25" s="44" customFormat="1" ht="24.75" outlineLevel="1" x14ac:dyDescent="0.25">
      <c r="A179" s="61" t="s">
        <v>119</v>
      </c>
      <c r="B179" s="37" t="str" cm="1">
        <f t="array" ref="B179">IF(OR(B180:B182="X",B180:B182="x"),"X", "")</f>
        <v/>
      </c>
      <c r="C179" s="38" t="str" cm="1">
        <f t="array" ref="C179">IF(OR(C180:C182="X",C180:C182="x"),"X", "")</f>
        <v/>
      </c>
      <c r="D179" s="38" t="str" cm="1">
        <f t="array" ref="D179">IF(OR(D180:D182="X",D180:D182="x"),"X", "")</f>
        <v/>
      </c>
      <c r="E179" s="39" t="str" cm="1">
        <f t="array" ref="E179">IF(OR(E180:E182="X",E180:E182="x"),"X", "")</f>
        <v/>
      </c>
      <c r="F179" s="37">
        <f>SUM(F180:F182)</f>
        <v>0</v>
      </c>
      <c r="G179" s="40">
        <f>SUM(G180:G182)</f>
        <v>0</v>
      </c>
      <c r="H179" s="37" t="str" cm="1">
        <f t="array" ref="H179">IF(OR(H180:H182="X",H180:H182="x"),"X", "")</f>
        <v/>
      </c>
      <c r="I179" s="38" t="str" cm="1">
        <f t="array" ref="I179">IF(OR(I180:I182="X",I180:I182="x"),"X", "")</f>
        <v/>
      </c>
      <c r="J179" s="38" t="str" cm="1">
        <f t="array" ref="J179">IF(OR(J180:J182="X",J180:J182="x"),"X", "")</f>
        <v/>
      </c>
      <c r="K179" s="39" t="str" cm="1">
        <f t="array" ref="K179">IF(OR(K180:K182="X",K180:K182="x"),"X", "")</f>
        <v/>
      </c>
      <c r="L179" s="37">
        <f>SUM(L180:L182)</f>
        <v>0</v>
      </c>
      <c r="M179" s="40">
        <f>SUM(M180:M182)</f>
        <v>0</v>
      </c>
      <c r="N179" s="37" t="str" cm="1">
        <f t="array" ref="N179">IF(OR(N180:N182="X",N180:N182="x"),"X", "")</f>
        <v/>
      </c>
      <c r="O179" s="38" t="str" cm="1">
        <f t="array" ref="O179">IF(OR(O180:O182="X",O180:O182="x"),"X", "")</f>
        <v/>
      </c>
      <c r="P179" s="38" t="str" cm="1">
        <f t="array" ref="P179">IF(OR(P180:P182="X",P180:P182="x"),"X", "")</f>
        <v/>
      </c>
      <c r="Q179" s="39" t="str" cm="1">
        <f t="array" ref="Q179">IF(OR(Q180:Q182="X",Q180:Q182="x"),"X", "")</f>
        <v/>
      </c>
      <c r="R179" s="37">
        <f>SUM(R180:R182)</f>
        <v>0</v>
      </c>
      <c r="S179" s="40">
        <f>SUM(S180:S182)</f>
        <v>0</v>
      </c>
      <c r="T179" s="37" t="str" cm="1">
        <f t="array" ref="T179">IF(OR(T180:T182="X",T180:T182="x"),"X", "")</f>
        <v/>
      </c>
      <c r="U179" s="41" t="str" cm="1">
        <f t="array" ref="U179">IF(OR(U180:U182="X",U180:U182="x"),"X", "")</f>
        <v/>
      </c>
      <c r="V179" s="37">
        <f>SUM(V180:V182)</f>
        <v>0</v>
      </c>
      <c r="W179" s="40">
        <f>SUM(W180:W182)</f>
        <v>0</v>
      </c>
      <c r="X179" s="45">
        <f t="shared" si="20"/>
        <v>0</v>
      </c>
      <c r="Y179" s="46">
        <f t="shared" si="21"/>
        <v>0</v>
      </c>
    </row>
    <row r="180" spans="1:25" s="44" customFormat="1" outlineLevel="1" x14ac:dyDescent="0.25">
      <c r="A180" s="65" t="s">
        <v>120</v>
      </c>
      <c r="B180" s="26"/>
      <c r="C180" s="32"/>
      <c r="D180" s="32"/>
      <c r="E180" s="33"/>
      <c r="F180" s="26"/>
      <c r="G180" s="34"/>
      <c r="H180" s="26"/>
      <c r="I180" s="32"/>
      <c r="J180" s="32"/>
      <c r="K180" s="33"/>
      <c r="L180" s="26"/>
      <c r="M180" s="34"/>
      <c r="N180" s="26"/>
      <c r="O180" s="32"/>
      <c r="P180" s="32"/>
      <c r="Q180" s="33"/>
      <c r="R180" s="26"/>
      <c r="S180" s="34"/>
      <c r="T180" s="26"/>
      <c r="U180" s="33"/>
      <c r="V180" s="26"/>
      <c r="W180" s="29"/>
      <c r="X180" s="45">
        <f t="shared" si="20"/>
        <v>0</v>
      </c>
      <c r="Y180" s="46">
        <f t="shared" si="21"/>
        <v>0</v>
      </c>
    </row>
    <row r="181" spans="1:25" s="44" customFormat="1" outlineLevel="1" x14ac:dyDescent="0.25">
      <c r="A181" s="27"/>
      <c r="B181" s="26"/>
      <c r="C181" s="32"/>
      <c r="D181" s="32"/>
      <c r="E181" s="33"/>
      <c r="F181" s="26"/>
      <c r="G181" s="34"/>
      <c r="H181" s="26"/>
      <c r="I181" s="32"/>
      <c r="J181" s="32"/>
      <c r="K181" s="33"/>
      <c r="L181" s="26"/>
      <c r="M181" s="34"/>
      <c r="N181" s="26"/>
      <c r="O181" s="32"/>
      <c r="P181" s="32"/>
      <c r="Q181" s="33"/>
      <c r="R181" s="26"/>
      <c r="S181" s="34"/>
      <c r="T181" s="26"/>
      <c r="U181" s="33"/>
      <c r="V181" s="26"/>
      <c r="W181" s="29"/>
      <c r="X181" s="45">
        <f t="shared" si="20"/>
        <v>0</v>
      </c>
      <c r="Y181" s="46">
        <f t="shared" si="21"/>
        <v>0</v>
      </c>
    </row>
    <row r="182" spans="1:25" s="44" customFormat="1" ht="25.5" outlineLevel="1" thickBot="1" x14ac:dyDescent="0.3">
      <c r="A182" s="36" t="s">
        <v>19</v>
      </c>
      <c r="B182" s="26"/>
      <c r="C182" s="32"/>
      <c r="D182" s="32"/>
      <c r="E182" s="33"/>
      <c r="F182" s="26"/>
      <c r="G182" s="34"/>
      <c r="H182" s="26"/>
      <c r="I182" s="32"/>
      <c r="J182" s="32"/>
      <c r="K182" s="33"/>
      <c r="L182" s="26"/>
      <c r="M182" s="34"/>
      <c r="N182" s="26"/>
      <c r="O182" s="32"/>
      <c r="P182" s="32"/>
      <c r="Q182" s="33"/>
      <c r="R182" s="26"/>
      <c r="S182" s="34"/>
      <c r="T182" s="26"/>
      <c r="U182" s="33"/>
      <c r="V182" s="26"/>
      <c r="W182" s="29"/>
      <c r="X182" s="45">
        <f t="shared" si="20"/>
        <v>0</v>
      </c>
      <c r="Y182" s="46">
        <f t="shared" si="21"/>
        <v>0</v>
      </c>
    </row>
    <row r="183" spans="1:25" s="44" customFormat="1" hidden="1" outlineLevel="1" x14ac:dyDescent="0.25">
      <c r="A183" s="21" t="s">
        <v>59</v>
      </c>
      <c r="B183" s="37" t="str" cm="1">
        <f t="array" ref="B183">IF(OR(B184:B186="X",B184:B186="x"),"X", "")</f>
        <v/>
      </c>
      <c r="C183" s="38" t="str" cm="1">
        <f t="array" ref="C183">IF(OR(C184:C186="X",C184:C186="x"),"X", "")</f>
        <v/>
      </c>
      <c r="D183" s="38" t="str" cm="1">
        <f t="array" ref="D183">IF(OR(D184:D186="X",D184:D186="x"),"X", "")</f>
        <v/>
      </c>
      <c r="E183" s="39" t="str" cm="1">
        <f t="array" ref="E183">IF(OR(E184:E186="X",E184:E186="x"),"X", "")</f>
        <v/>
      </c>
      <c r="F183" s="37">
        <f>SUM(F184:F186)</f>
        <v>0</v>
      </c>
      <c r="G183" s="40">
        <f>SUM(G184:G186)</f>
        <v>0</v>
      </c>
      <c r="H183" s="37" t="str" cm="1">
        <f t="array" ref="H183">IF(OR(H184:H186="X",H184:H186="x"),"X", "")</f>
        <v/>
      </c>
      <c r="I183" s="38" t="str" cm="1">
        <f t="array" ref="I183">IF(OR(I184:I186="X",I184:I186="x"),"X", "")</f>
        <v/>
      </c>
      <c r="J183" s="38" t="str" cm="1">
        <f t="array" ref="J183">IF(OR(J184:J186="X",J184:J186="x"),"X", "")</f>
        <v/>
      </c>
      <c r="K183" s="39" t="str" cm="1">
        <f t="array" ref="K183">IF(OR(K184:K186="X",K184:K186="x"),"X", "")</f>
        <v/>
      </c>
      <c r="L183" s="37">
        <f>SUM(L184:L186)</f>
        <v>0</v>
      </c>
      <c r="M183" s="40">
        <f>SUM(M184:M186)</f>
        <v>0</v>
      </c>
      <c r="N183" s="37" t="str" cm="1">
        <f t="array" ref="N183">IF(OR(N184:N186="X",N184:N186="x"),"X", "")</f>
        <v/>
      </c>
      <c r="O183" s="38" t="str" cm="1">
        <f t="array" ref="O183">IF(OR(O184:O186="X",O184:O186="x"),"X", "")</f>
        <v/>
      </c>
      <c r="P183" s="38" t="str" cm="1">
        <f t="array" ref="P183">IF(OR(P184:P186="X",P184:P186="x"),"X", "")</f>
        <v/>
      </c>
      <c r="Q183" s="39" t="str" cm="1">
        <f t="array" ref="Q183">IF(OR(Q184:Q186="X",Q184:Q186="x"),"X", "")</f>
        <v/>
      </c>
      <c r="R183" s="37">
        <f>SUM(R184:R186)</f>
        <v>0</v>
      </c>
      <c r="S183" s="40">
        <f>SUM(S184:S186)</f>
        <v>0</v>
      </c>
      <c r="T183" s="37" t="str" cm="1">
        <f t="array" ref="T183">IF(OR(T184:T186="X",T184:T186="x"),"X", "")</f>
        <v/>
      </c>
      <c r="U183" s="41" t="str" cm="1">
        <f t="array" ref="U183">IF(OR(U184:U186="X",U184:U186="x"),"X", "")</f>
        <v/>
      </c>
      <c r="V183" s="37">
        <f>SUM(V184:V186)</f>
        <v>0</v>
      </c>
      <c r="W183" s="40">
        <f>SUM(W184:W186)</f>
        <v>0</v>
      </c>
      <c r="X183" s="45">
        <f t="shared" si="20"/>
        <v>0</v>
      </c>
      <c r="Y183" s="46">
        <f t="shared" si="21"/>
        <v>0</v>
      </c>
    </row>
    <row r="184" spans="1:25" s="44" customFormat="1" hidden="1" outlineLevel="1" x14ac:dyDescent="0.25">
      <c r="A184" s="27" t="s">
        <v>60</v>
      </c>
      <c r="B184" s="26"/>
      <c r="C184" s="32"/>
      <c r="D184" s="32"/>
      <c r="E184" s="33"/>
      <c r="F184" s="26"/>
      <c r="G184" s="34"/>
      <c r="H184" s="26"/>
      <c r="I184" s="32"/>
      <c r="J184" s="32"/>
      <c r="K184" s="33"/>
      <c r="L184" s="26"/>
      <c r="M184" s="34"/>
      <c r="N184" s="26"/>
      <c r="O184" s="32"/>
      <c r="P184" s="32"/>
      <c r="Q184" s="33"/>
      <c r="R184" s="26"/>
      <c r="S184" s="34"/>
      <c r="T184" s="26"/>
      <c r="U184" s="33"/>
      <c r="V184" s="26"/>
      <c r="W184" s="29"/>
      <c r="X184" s="45">
        <f t="shared" si="20"/>
        <v>0</v>
      </c>
      <c r="Y184" s="46">
        <f t="shared" si="21"/>
        <v>0</v>
      </c>
    </row>
    <row r="185" spans="1:25" s="44" customFormat="1" hidden="1" outlineLevel="1" x14ac:dyDescent="0.25">
      <c r="A185" s="27" t="s">
        <v>61</v>
      </c>
      <c r="B185" s="26"/>
      <c r="C185" s="32"/>
      <c r="D185" s="32"/>
      <c r="E185" s="33"/>
      <c r="F185" s="26"/>
      <c r="G185" s="34"/>
      <c r="H185" s="26"/>
      <c r="I185" s="32"/>
      <c r="J185" s="32"/>
      <c r="K185" s="33"/>
      <c r="L185" s="26"/>
      <c r="M185" s="34"/>
      <c r="N185" s="26"/>
      <c r="O185" s="32"/>
      <c r="P185" s="32"/>
      <c r="Q185" s="33"/>
      <c r="R185" s="26"/>
      <c r="S185" s="34"/>
      <c r="T185" s="26"/>
      <c r="U185" s="33"/>
      <c r="V185" s="26"/>
      <c r="W185" s="29"/>
      <c r="X185" s="45">
        <f t="shared" si="20"/>
        <v>0</v>
      </c>
      <c r="Y185" s="46">
        <f t="shared" si="21"/>
        <v>0</v>
      </c>
    </row>
    <row r="186" spans="1:25" s="44" customFormat="1" ht="24.75" hidden="1" outlineLevel="1" x14ac:dyDescent="0.25">
      <c r="A186" s="36" t="s">
        <v>19</v>
      </c>
      <c r="B186" s="26"/>
      <c r="C186" s="32"/>
      <c r="D186" s="32"/>
      <c r="E186" s="33"/>
      <c r="F186" s="26"/>
      <c r="G186" s="34"/>
      <c r="H186" s="26"/>
      <c r="I186" s="32"/>
      <c r="J186" s="32"/>
      <c r="K186" s="33"/>
      <c r="L186" s="26"/>
      <c r="M186" s="34"/>
      <c r="N186" s="26"/>
      <c r="O186" s="32"/>
      <c r="P186" s="32"/>
      <c r="Q186" s="33"/>
      <c r="R186" s="26"/>
      <c r="S186" s="34"/>
      <c r="T186" s="26"/>
      <c r="U186" s="33"/>
      <c r="V186" s="26"/>
      <c r="W186" s="29"/>
      <c r="X186" s="45">
        <f t="shared" si="20"/>
        <v>0</v>
      </c>
      <c r="Y186" s="46">
        <f t="shared" si="21"/>
        <v>0</v>
      </c>
    </row>
    <row r="187" spans="1:25" s="44" customFormat="1" hidden="1" outlineLevel="1" x14ac:dyDescent="0.25">
      <c r="A187" s="21" t="s">
        <v>62</v>
      </c>
      <c r="B187" s="37" t="str" cm="1">
        <f t="array" ref="B187">IF(OR(B188:B190="X",B188:B190="x"),"X", "")</f>
        <v/>
      </c>
      <c r="C187" s="38" t="str" cm="1">
        <f t="array" ref="C187">IF(OR(C188:C190="X",C188:C190="x"),"X", "")</f>
        <v/>
      </c>
      <c r="D187" s="38" t="str" cm="1">
        <f t="array" ref="D187">IF(OR(D188:D190="X",D188:D190="x"),"X", "")</f>
        <v/>
      </c>
      <c r="E187" s="39" t="str" cm="1">
        <f t="array" ref="E187">IF(OR(E188:E190="X",E188:E190="x"),"X", "")</f>
        <v/>
      </c>
      <c r="F187" s="37">
        <f>SUM(F188:F190)</f>
        <v>0</v>
      </c>
      <c r="G187" s="40">
        <f>SUM(G188:G190)</f>
        <v>0</v>
      </c>
      <c r="H187" s="37" t="str" cm="1">
        <f t="array" ref="H187">IF(OR(H188:H190="X",H188:H190="x"),"X", "")</f>
        <v/>
      </c>
      <c r="I187" s="38" t="str" cm="1">
        <f t="array" ref="I187">IF(OR(I188:I190="X",I188:I190="x"),"X", "")</f>
        <v/>
      </c>
      <c r="J187" s="38" t="str" cm="1">
        <f t="array" ref="J187">IF(OR(J188:J190="X",J188:J190="x"),"X", "")</f>
        <v/>
      </c>
      <c r="K187" s="39" t="str" cm="1">
        <f t="array" ref="K187">IF(OR(K188:K190="X",K188:K190="x"),"X", "")</f>
        <v/>
      </c>
      <c r="L187" s="37">
        <f>SUM(L188:L190)</f>
        <v>0</v>
      </c>
      <c r="M187" s="40">
        <f>SUM(M188:M190)</f>
        <v>0</v>
      </c>
      <c r="N187" s="37" t="str" cm="1">
        <f t="array" ref="N187">IF(OR(N188:N190="X",N188:N190="x"),"X", "")</f>
        <v/>
      </c>
      <c r="O187" s="38" t="str" cm="1">
        <f t="array" ref="O187">IF(OR(O188:O190="X",O188:O190="x"),"X", "")</f>
        <v/>
      </c>
      <c r="P187" s="38" t="str" cm="1">
        <f t="array" ref="P187">IF(OR(P188:P190="X",P188:P190="x"),"X", "")</f>
        <v/>
      </c>
      <c r="Q187" s="39" t="str" cm="1">
        <f t="array" ref="Q187">IF(OR(Q188:Q190="X",Q188:Q190="x"),"X", "")</f>
        <v/>
      </c>
      <c r="R187" s="37">
        <f>SUM(R188:R190)</f>
        <v>0</v>
      </c>
      <c r="S187" s="40">
        <f>SUM(S188:S190)</f>
        <v>0</v>
      </c>
      <c r="T187" s="37" t="str" cm="1">
        <f t="array" ref="T187">IF(OR(T188:T190="X",T188:T190="x"),"X", "")</f>
        <v/>
      </c>
      <c r="U187" s="41" t="str" cm="1">
        <f t="array" ref="U187">IF(OR(U188:U190="X",U188:U190="x"),"X", "")</f>
        <v/>
      </c>
      <c r="V187" s="37">
        <f>SUM(V188:V190)</f>
        <v>0</v>
      </c>
      <c r="W187" s="40">
        <f>SUM(W188:W190)</f>
        <v>0</v>
      </c>
      <c r="X187" s="45">
        <f t="shared" si="20"/>
        <v>0</v>
      </c>
      <c r="Y187" s="46">
        <f t="shared" si="21"/>
        <v>0</v>
      </c>
    </row>
    <row r="188" spans="1:25" s="44" customFormat="1" hidden="1" outlineLevel="1" x14ac:dyDescent="0.25">
      <c r="A188" s="27" t="s">
        <v>63</v>
      </c>
      <c r="B188" s="26"/>
      <c r="C188" s="32"/>
      <c r="D188" s="32"/>
      <c r="E188" s="33"/>
      <c r="F188" s="26"/>
      <c r="G188" s="34"/>
      <c r="H188" s="26"/>
      <c r="I188" s="32"/>
      <c r="J188" s="32"/>
      <c r="K188" s="33"/>
      <c r="L188" s="26"/>
      <c r="M188" s="34"/>
      <c r="N188" s="26"/>
      <c r="O188" s="32"/>
      <c r="P188" s="32"/>
      <c r="Q188" s="33"/>
      <c r="R188" s="26"/>
      <c r="S188" s="34"/>
      <c r="T188" s="26"/>
      <c r="U188" s="33"/>
      <c r="V188" s="26"/>
      <c r="W188" s="29"/>
      <c r="X188" s="45">
        <f t="shared" si="20"/>
        <v>0</v>
      </c>
      <c r="Y188" s="46">
        <f t="shared" si="21"/>
        <v>0</v>
      </c>
    </row>
    <row r="189" spans="1:25" s="44" customFormat="1" hidden="1" outlineLevel="1" x14ac:dyDescent="0.25">
      <c r="A189" s="27" t="s">
        <v>64</v>
      </c>
      <c r="B189" s="26"/>
      <c r="C189" s="32"/>
      <c r="D189" s="32"/>
      <c r="E189" s="33"/>
      <c r="F189" s="26"/>
      <c r="G189" s="34"/>
      <c r="H189" s="26"/>
      <c r="I189" s="32"/>
      <c r="J189" s="32"/>
      <c r="K189" s="33"/>
      <c r="L189" s="26"/>
      <c r="M189" s="34"/>
      <c r="N189" s="26"/>
      <c r="O189" s="32"/>
      <c r="P189" s="32"/>
      <c r="Q189" s="33"/>
      <c r="R189" s="26"/>
      <c r="S189" s="34"/>
      <c r="T189" s="26"/>
      <c r="U189" s="33"/>
      <c r="V189" s="26"/>
      <c r="W189" s="29"/>
      <c r="X189" s="45">
        <f t="shared" si="20"/>
        <v>0</v>
      </c>
      <c r="Y189" s="46">
        <f t="shared" si="21"/>
        <v>0</v>
      </c>
    </row>
    <row r="190" spans="1:25" s="44" customFormat="1" ht="24.75" hidden="1" outlineLevel="1" x14ac:dyDescent="0.25">
      <c r="A190" s="36" t="s">
        <v>19</v>
      </c>
      <c r="B190" s="26"/>
      <c r="C190" s="32"/>
      <c r="D190" s="32"/>
      <c r="E190" s="33"/>
      <c r="F190" s="26"/>
      <c r="G190" s="34"/>
      <c r="H190" s="26"/>
      <c r="I190" s="32"/>
      <c r="J190" s="32"/>
      <c r="K190" s="33"/>
      <c r="L190" s="26"/>
      <c r="M190" s="34"/>
      <c r="N190" s="26"/>
      <c r="O190" s="32"/>
      <c r="P190" s="32"/>
      <c r="Q190" s="33"/>
      <c r="R190" s="26"/>
      <c r="S190" s="34"/>
      <c r="T190" s="26"/>
      <c r="U190" s="33"/>
      <c r="V190" s="26"/>
      <c r="W190" s="29"/>
      <c r="X190" s="45">
        <f t="shared" si="20"/>
        <v>0</v>
      </c>
      <c r="Y190" s="46">
        <f t="shared" si="21"/>
        <v>0</v>
      </c>
    </row>
    <row r="191" spans="1:25" s="44" customFormat="1" hidden="1" outlineLevel="1" x14ac:dyDescent="0.25">
      <c r="A191" s="21" t="s">
        <v>65</v>
      </c>
      <c r="B191" s="37" t="str" cm="1">
        <f t="array" ref="B191">IF(OR(B192:B194="X",B192:B194="x"),"X", "")</f>
        <v/>
      </c>
      <c r="C191" s="38" t="str" cm="1">
        <f t="array" ref="C191">IF(OR(C192:C194="X",C192:C194="x"),"X", "")</f>
        <v/>
      </c>
      <c r="D191" s="38" t="str" cm="1">
        <f t="array" ref="D191">IF(OR(D192:D194="X",D192:D194="x"),"X", "")</f>
        <v/>
      </c>
      <c r="E191" s="39" t="str" cm="1">
        <f t="array" ref="E191">IF(OR(E192:E194="X",E192:E194="x"),"X", "")</f>
        <v/>
      </c>
      <c r="F191" s="37">
        <f>SUM(F192:F194)</f>
        <v>0</v>
      </c>
      <c r="G191" s="40">
        <f>SUM(G192:G194)</f>
        <v>0</v>
      </c>
      <c r="H191" s="37" t="str" cm="1">
        <f t="array" ref="H191">IF(OR(H192:H194="X",H192:H194="x"),"X", "")</f>
        <v/>
      </c>
      <c r="I191" s="38" t="str" cm="1">
        <f t="array" ref="I191">IF(OR(I192:I194="X",I192:I194="x"),"X", "")</f>
        <v/>
      </c>
      <c r="J191" s="38" t="str" cm="1">
        <f t="array" ref="J191">IF(OR(J192:J194="X",J192:J194="x"),"X", "")</f>
        <v/>
      </c>
      <c r="K191" s="39" t="str" cm="1">
        <f t="array" ref="K191">IF(OR(K192:K194="X",K192:K194="x"),"X", "")</f>
        <v/>
      </c>
      <c r="L191" s="37">
        <f>SUM(L192:L194)</f>
        <v>0</v>
      </c>
      <c r="M191" s="40">
        <f>SUM(M192:M194)</f>
        <v>0</v>
      </c>
      <c r="N191" s="37" t="str" cm="1">
        <f t="array" ref="N191">IF(OR(N192:N194="X",N192:N194="x"),"X", "")</f>
        <v/>
      </c>
      <c r="O191" s="38" t="str" cm="1">
        <f t="array" ref="O191">IF(OR(O192:O194="X",O192:O194="x"),"X", "")</f>
        <v/>
      </c>
      <c r="P191" s="38" t="str" cm="1">
        <f t="array" ref="P191">IF(OR(P192:P194="X",P192:P194="x"),"X", "")</f>
        <v/>
      </c>
      <c r="Q191" s="39" t="str" cm="1">
        <f t="array" ref="Q191">IF(OR(Q192:Q194="X",Q192:Q194="x"),"X", "")</f>
        <v/>
      </c>
      <c r="R191" s="37">
        <f>SUM(R192:R194)</f>
        <v>0</v>
      </c>
      <c r="S191" s="40">
        <f>SUM(S192:S194)</f>
        <v>0</v>
      </c>
      <c r="T191" s="37" t="str" cm="1">
        <f t="array" ref="T191">IF(OR(T192:T194="X",T192:T194="x"),"X", "")</f>
        <v/>
      </c>
      <c r="U191" s="41" t="str" cm="1">
        <f t="array" ref="U191">IF(OR(U192:U194="X",U192:U194="x"),"X", "")</f>
        <v/>
      </c>
      <c r="V191" s="37">
        <f>SUM(V192:V194)</f>
        <v>0</v>
      </c>
      <c r="W191" s="40">
        <f>SUM(W192:W194)</f>
        <v>0</v>
      </c>
      <c r="X191" s="45">
        <f t="shared" si="20"/>
        <v>0</v>
      </c>
      <c r="Y191" s="46">
        <f t="shared" si="21"/>
        <v>0</v>
      </c>
    </row>
    <row r="192" spans="1:25" s="44" customFormat="1" hidden="1" outlineLevel="1" x14ac:dyDescent="0.25">
      <c r="A192" s="27" t="s">
        <v>66</v>
      </c>
      <c r="B192" s="26"/>
      <c r="C192" s="32"/>
      <c r="D192" s="32"/>
      <c r="E192" s="33"/>
      <c r="F192" s="26"/>
      <c r="G192" s="34"/>
      <c r="H192" s="26"/>
      <c r="I192" s="32"/>
      <c r="J192" s="32"/>
      <c r="K192" s="33"/>
      <c r="L192" s="26"/>
      <c r="M192" s="34"/>
      <c r="N192" s="26"/>
      <c r="O192" s="32"/>
      <c r="P192" s="32"/>
      <c r="Q192" s="33"/>
      <c r="R192" s="26"/>
      <c r="S192" s="34"/>
      <c r="T192" s="26"/>
      <c r="U192" s="33"/>
      <c r="V192" s="26"/>
      <c r="W192" s="29"/>
      <c r="X192" s="45">
        <f t="shared" si="20"/>
        <v>0</v>
      </c>
      <c r="Y192" s="46">
        <f t="shared" si="21"/>
        <v>0</v>
      </c>
    </row>
    <row r="193" spans="1:25" s="44" customFormat="1" hidden="1" outlineLevel="1" x14ac:dyDescent="0.25">
      <c r="A193" s="27" t="s">
        <v>67</v>
      </c>
      <c r="B193" s="26"/>
      <c r="C193" s="32"/>
      <c r="D193" s="32"/>
      <c r="E193" s="33"/>
      <c r="F193" s="26"/>
      <c r="G193" s="34"/>
      <c r="H193" s="26"/>
      <c r="I193" s="32"/>
      <c r="J193" s="32"/>
      <c r="K193" s="33"/>
      <c r="L193" s="26"/>
      <c r="M193" s="34"/>
      <c r="N193" s="26"/>
      <c r="O193" s="32"/>
      <c r="P193" s="32"/>
      <c r="Q193" s="33"/>
      <c r="R193" s="26"/>
      <c r="S193" s="34"/>
      <c r="T193" s="26"/>
      <c r="U193" s="33"/>
      <c r="V193" s="26"/>
      <c r="W193" s="29"/>
      <c r="X193" s="45">
        <f t="shared" si="20"/>
        <v>0</v>
      </c>
      <c r="Y193" s="46">
        <f t="shared" si="21"/>
        <v>0</v>
      </c>
    </row>
    <row r="194" spans="1:25" s="44" customFormat="1" ht="24.75" hidden="1" outlineLevel="1" x14ac:dyDescent="0.25">
      <c r="A194" s="36" t="s">
        <v>19</v>
      </c>
      <c r="B194" s="26"/>
      <c r="C194" s="32"/>
      <c r="D194" s="32"/>
      <c r="E194" s="33"/>
      <c r="F194" s="26"/>
      <c r="G194" s="34"/>
      <c r="H194" s="26"/>
      <c r="I194" s="32"/>
      <c r="J194" s="32"/>
      <c r="K194" s="33"/>
      <c r="L194" s="26"/>
      <c r="M194" s="34"/>
      <c r="N194" s="26"/>
      <c r="O194" s="32"/>
      <c r="P194" s="32"/>
      <c r="Q194" s="33"/>
      <c r="R194" s="26"/>
      <c r="S194" s="34"/>
      <c r="T194" s="26"/>
      <c r="U194" s="33"/>
      <c r="V194" s="26"/>
      <c r="W194" s="29"/>
      <c r="X194" s="45">
        <f t="shared" si="20"/>
        <v>0</v>
      </c>
      <c r="Y194" s="46">
        <f t="shared" si="21"/>
        <v>0</v>
      </c>
    </row>
    <row r="195" spans="1:25" s="44" customFormat="1" hidden="1" outlineLevel="1" x14ac:dyDescent="0.25">
      <c r="A195" s="21" t="s">
        <v>68</v>
      </c>
      <c r="B195" s="37" t="str" cm="1">
        <f t="array" ref="B195">IF(OR(B196:B198="X",B196:B198="x"),"X", "")</f>
        <v/>
      </c>
      <c r="C195" s="38" t="str" cm="1">
        <f t="array" ref="C195">IF(OR(C196:C198="X",C196:C198="x"),"X", "")</f>
        <v/>
      </c>
      <c r="D195" s="38" t="str" cm="1">
        <f t="array" ref="D195">IF(OR(D196:D198="X",D196:D198="x"),"X", "")</f>
        <v/>
      </c>
      <c r="E195" s="39" t="str" cm="1">
        <f t="array" ref="E195">IF(OR(E196:E198="X",E196:E198="x"),"X", "")</f>
        <v/>
      </c>
      <c r="F195" s="37">
        <f>SUM(F196:F198)</f>
        <v>0</v>
      </c>
      <c r="G195" s="40">
        <f>SUM(G196:G198)</f>
        <v>0</v>
      </c>
      <c r="H195" s="37" t="str" cm="1">
        <f t="array" ref="H195">IF(OR(H196:H198="X",H196:H198="x"),"X", "")</f>
        <v/>
      </c>
      <c r="I195" s="38" t="str" cm="1">
        <f t="array" ref="I195">IF(OR(I196:I198="X",I196:I198="x"),"X", "")</f>
        <v/>
      </c>
      <c r="J195" s="38" t="str" cm="1">
        <f t="array" ref="J195">IF(OR(J196:J198="X",J196:J198="x"),"X", "")</f>
        <v/>
      </c>
      <c r="K195" s="39" t="str" cm="1">
        <f t="array" ref="K195">IF(OR(K196:K198="X",K196:K198="x"),"X", "")</f>
        <v/>
      </c>
      <c r="L195" s="37">
        <f>SUM(L196:L198)</f>
        <v>0</v>
      </c>
      <c r="M195" s="40">
        <f>SUM(M196:M198)</f>
        <v>0</v>
      </c>
      <c r="N195" s="37" t="str" cm="1">
        <f t="array" ref="N195">IF(OR(N196:N198="X",N196:N198="x"),"X", "")</f>
        <v/>
      </c>
      <c r="O195" s="38" t="str" cm="1">
        <f t="array" ref="O195">IF(OR(O196:O198="X",O196:O198="x"),"X", "")</f>
        <v/>
      </c>
      <c r="P195" s="38" t="str" cm="1">
        <f t="array" ref="P195">IF(OR(P196:P198="X",P196:P198="x"),"X", "")</f>
        <v/>
      </c>
      <c r="Q195" s="39" t="str" cm="1">
        <f t="array" ref="Q195">IF(OR(Q196:Q198="X",Q196:Q198="x"),"X", "")</f>
        <v/>
      </c>
      <c r="R195" s="37">
        <f>SUM(R196:R198)</f>
        <v>0</v>
      </c>
      <c r="S195" s="40">
        <f>SUM(S196:S198)</f>
        <v>0</v>
      </c>
      <c r="T195" s="37" t="str" cm="1">
        <f t="array" ref="T195">IF(OR(T196:T198="X",T196:T198="x"),"X", "")</f>
        <v/>
      </c>
      <c r="U195" s="41" t="str" cm="1">
        <f t="array" ref="U195">IF(OR(U196:U198="X",U196:U198="x"),"X", "")</f>
        <v/>
      </c>
      <c r="V195" s="37">
        <f>SUM(V196:V198)</f>
        <v>0</v>
      </c>
      <c r="W195" s="40">
        <f>SUM(W196:W198)</f>
        <v>0</v>
      </c>
      <c r="X195" s="45">
        <f t="shared" si="20"/>
        <v>0</v>
      </c>
      <c r="Y195" s="46">
        <f t="shared" si="21"/>
        <v>0</v>
      </c>
    </row>
    <row r="196" spans="1:25" s="44" customFormat="1" hidden="1" outlineLevel="1" x14ac:dyDescent="0.25">
      <c r="A196" s="27" t="s">
        <v>69</v>
      </c>
      <c r="B196" s="26"/>
      <c r="C196" s="32"/>
      <c r="D196" s="32"/>
      <c r="E196" s="33"/>
      <c r="F196" s="26"/>
      <c r="G196" s="34"/>
      <c r="H196" s="26"/>
      <c r="I196" s="32"/>
      <c r="J196" s="32"/>
      <c r="K196" s="33"/>
      <c r="L196" s="26"/>
      <c r="M196" s="34"/>
      <c r="N196" s="26"/>
      <c r="O196" s="32"/>
      <c r="P196" s="32"/>
      <c r="Q196" s="33"/>
      <c r="R196" s="26"/>
      <c r="S196" s="34"/>
      <c r="T196" s="26"/>
      <c r="U196" s="33"/>
      <c r="V196" s="26"/>
      <c r="W196" s="29"/>
      <c r="X196" s="45">
        <f t="shared" si="20"/>
        <v>0</v>
      </c>
      <c r="Y196" s="46">
        <f t="shared" si="21"/>
        <v>0</v>
      </c>
    </row>
    <row r="197" spans="1:25" s="44" customFormat="1" hidden="1" outlineLevel="1" x14ac:dyDescent="0.25">
      <c r="A197" s="27" t="s">
        <v>70</v>
      </c>
      <c r="B197" s="26"/>
      <c r="C197" s="32"/>
      <c r="D197" s="32"/>
      <c r="E197" s="33"/>
      <c r="F197" s="26"/>
      <c r="G197" s="34"/>
      <c r="H197" s="26"/>
      <c r="I197" s="32"/>
      <c r="J197" s="32"/>
      <c r="K197" s="33"/>
      <c r="L197" s="26"/>
      <c r="M197" s="34"/>
      <c r="N197" s="26"/>
      <c r="O197" s="32"/>
      <c r="P197" s="32"/>
      <c r="Q197" s="33"/>
      <c r="R197" s="26"/>
      <c r="S197" s="34"/>
      <c r="T197" s="26"/>
      <c r="U197" s="33"/>
      <c r="V197" s="26"/>
      <c r="W197" s="29"/>
      <c r="X197" s="45">
        <f t="shared" si="20"/>
        <v>0</v>
      </c>
      <c r="Y197" s="46">
        <f t="shared" si="21"/>
        <v>0</v>
      </c>
    </row>
    <row r="198" spans="1:25" s="44" customFormat="1" ht="24.75" hidden="1" outlineLevel="1" x14ac:dyDescent="0.25">
      <c r="A198" s="36" t="s">
        <v>19</v>
      </c>
      <c r="B198" s="26"/>
      <c r="C198" s="32"/>
      <c r="D198" s="32"/>
      <c r="E198" s="33"/>
      <c r="F198" s="26"/>
      <c r="G198" s="34"/>
      <c r="H198" s="26"/>
      <c r="I198" s="32"/>
      <c r="J198" s="32"/>
      <c r="K198" s="33"/>
      <c r="L198" s="26"/>
      <c r="M198" s="34"/>
      <c r="N198" s="26"/>
      <c r="O198" s="32"/>
      <c r="P198" s="32"/>
      <c r="Q198" s="33"/>
      <c r="R198" s="26"/>
      <c r="S198" s="34"/>
      <c r="T198" s="26"/>
      <c r="U198" s="33"/>
      <c r="V198" s="26"/>
      <c r="W198" s="29"/>
      <c r="X198" s="45">
        <f t="shared" si="20"/>
        <v>0</v>
      </c>
      <c r="Y198" s="46">
        <f t="shared" si="21"/>
        <v>0</v>
      </c>
    </row>
    <row r="199" spans="1:25" s="44" customFormat="1" hidden="1" outlineLevel="1" x14ac:dyDescent="0.25">
      <c r="A199" s="21" t="s">
        <v>71</v>
      </c>
      <c r="B199" s="37" t="str" cm="1">
        <f t="array" ref="B199">IF(OR(B200:B202="X",B200:B202="x"),"X", "")</f>
        <v/>
      </c>
      <c r="C199" s="38" t="str" cm="1">
        <f t="array" ref="C199">IF(OR(C200:C202="X",C200:C202="x"),"X", "")</f>
        <v/>
      </c>
      <c r="D199" s="38" t="str" cm="1">
        <f t="array" ref="D199">IF(OR(D200:D202="X",D200:D202="x"),"X", "")</f>
        <v/>
      </c>
      <c r="E199" s="39" t="str" cm="1">
        <f t="array" ref="E199">IF(OR(E200:E202="X",E200:E202="x"),"X", "")</f>
        <v/>
      </c>
      <c r="F199" s="37">
        <f>SUM(F200:F202)</f>
        <v>0</v>
      </c>
      <c r="G199" s="40">
        <f>SUM(G200:G202)</f>
        <v>0</v>
      </c>
      <c r="H199" s="37" t="str" cm="1">
        <f t="array" ref="H199">IF(OR(H200:H202="X",H200:H202="x"),"X", "")</f>
        <v/>
      </c>
      <c r="I199" s="38" t="str" cm="1">
        <f t="array" ref="I199">IF(OR(I200:I202="X",I200:I202="x"),"X", "")</f>
        <v/>
      </c>
      <c r="J199" s="38" t="str" cm="1">
        <f t="array" ref="J199">IF(OR(J200:J202="X",J200:J202="x"),"X", "")</f>
        <v/>
      </c>
      <c r="K199" s="39" t="str" cm="1">
        <f t="array" ref="K199">IF(OR(K200:K202="X",K200:K202="x"),"X", "")</f>
        <v/>
      </c>
      <c r="L199" s="37">
        <f>SUM(L200:L202)</f>
        <v>0</v>
      </c>
      <c r="M199" s="40">
        <f>SUM(M200:M202)</f>
        <v>0</v>
      </c>
      <c r="N199" s="37" t="str" cm="1">
        <f t="array" ref="N199">IF(OR(N200:N202="X",N200:N202="x"),"X", "")</f>
        <v/>
      </c>
      <c r="O199" s="38" t="str" cm="1">
        <f t="array" ref="O199">IF(OR(O200:O202="X",O200:O202="x"),"X", "")</f>
        <v/>
      </c>
      <c r="P199" s="38" t="str" cm="1">
        <f t="array" ref="P199">IF(OR(P200:P202="X",P200:P202="x"),"X", "")</f>
        <v/>
      </c>
      <c r="Q199" s="39" t="str" cm="1">
        <f t="array" ref="Q199">IF(OR(Q200:Q202="X",Q200:Q202="x"),"X", "")</f>
        <v/>
      </c>
      <c r="R199" s="37">
        <f>SUM(R200:R202)</f>
        <v>0</v>
      </c>
      <c r="S199" s="40">
        <f>SUM(S200:S202)</f>
        <v>0</v>
      </c>
      <c r="T199" s="37" t="str" cm="1">
        <f t="array" ref="T199">IF(OR(T200:T202="X",T200:T202="x"),"X", "")</f>
        <v/>
      </c>
      <c r="U199" s="41" t="str" cm="1">
        <f t="array" ref="U199">IF(OR(U200:U202="X",U200:U202="x"),"X", "")</f>
        <v/>
      </c>
      <c r="V199" s="37">
        <f>SUM(V200:V202)</f>
        <v>0</v>
      </c>
      <c r="W199" s="40">
        <f>SUM(W200:W202)</f>
        <v>0</v>
      </c>
      <c r="X199" s="45">
        <f t="shared" si="20"/>
        <v>0</v>
      </c>
      <c r="Y199" s="46">
        <f t="shared" si="21"/>
        <v>0</v>
      </c>
    </row>
    <row r="200" spans="1:25" s="44" customFormat="1" hidden="1" outlineLevel="1" x14ac:dyDescent="0.25">
      <c r="A200" s="27" t="s">
        <v>72</v>
      </c>
      <c r="B200" s="26"/>
      <c r="C200" s="32"/>
      <c r="D200" s="32"/>
      <c r="E200" s="33"/>
      <c r="F200" s="26"/>
      <c r="G200" s="34"/>
      <c r="H200" s="26"/>
      <c r="I200" s="32"/>
      <c r="J200" s="32"/>
      <c r="K200" s="33"/>
      <c r="L200" s="26"/>
      <c r="M200" s="34"/>
      <c r="N200" s="26"/>
      <c r="O200" s="32"/>
      <c r="P200" s="32"/>
      <c r="Q200" s="33"/>
      <c r="R200" s="26"/>
      <c r="S200" s="34"/>
      <c r="T200" s="26"/>
      <c r="U200" s="33"/>
      <c r="V200" s="26"/>
      <c r="W200" s="29"/>
      <c r="X200" s="45">
        <f t="shared" si="20"/>
        <v>0</v>
      </c>
      <c r="Y200" s="46">
        <f t="shared" si="21"/>
        <v>0</v>
      </c>
    </row>
    <row r="201" spans="1:25" s="44" customFormat="1" hidden="1" outlineLevel="1" x14ac:dyDescent="0.25">
      <c r="A201" s="27" t="s">
        <v>73</v>
      </c>
      <c r="B201" s="26"/>
      <c r="C201" s="32"/>
      <c r="D201" s="32"/>
      <c r="E201" s="33"/>
      <c r="F201" s="26"/>
      <c r="G201" s="34"/>
      <c r="H201" s="26"/>
      <c r="I201" s="32"/>
      <c r="J201" s="32"/>
      <c r="K201" s="33"/>
      <c r="L201" s="26"/>
      <c r="M201" s="34"/>
      <c r="N201" s="26"/>
      <c r="O201" s="32"/>
      <c r="P201" s="32"/>
      <c r="Q201" s="33"/>
      <c r="R201" s="26"/>
      <c r="S201" s="34"/>
      <c r="T201" s="26"/>
      <c r="U201" s="33"/>
      <c r="V201" s="26"/>
      <c r="W201" s="29"/>
      <c r="X201" s="45">
        <f t="shared" si="20"/>
        <v>0</v>
      </c>
      <c r="Y201" s="46">
        <f t="shared" si="21"/>
        <v>0</v>
      </c>
    </row>
    <row r="202" spans="1:25" s="44" customFormat="1" ht="24.75" hidden="1" outlineLevel="1" x14ac:dyDescent="0.25">
      <c r="A202" s="36" t="s">
        <v>19</v>
      </c>
      <c r="B202" s="26"/>
      <c r="C202" s="32"/>
      <c r="D202" s="32"/>
      <c r="E202" s="33"/>
      <c r="F202" s="26"/>
      <c r="G202" s="34"/>
      <c r="H202" s="26"/>
      <c r="I202" s="32"/>
      <c r="J202" s="32"/>
      <c r="K202" s="33"/>
      <c r="L202" s="26"/>
      <c r="M202" s="34"/>
      <c r="N202" s="26"/>
      <c r="O202" s="32"/>
      <c r="P202" s="32"/>
      <c r="Q202" s="33"/>
      <c r="R202" s="26"/>
      <c r="S202" s="34"/>
      <c r="T202" s="26"/>
      <c r="U202" s="33"/>
      <c r="V202" s="26"/>
      <c r="W202" s="29"/>
      <c r="X202" s="45">
        <f t="shared" si="20"/>
        <v>0</v>
      </c>
      <c r="Y202" s="46">
        <f t="shared" si="21"/>
        <v>0</v>
      </c>
    </row>
    <row r="203" spans="1:25" s="44" customFormat="1" hidden="1" outlineLevel="1" x14ac:dyDescent="0.25">
      <c r="A203" s="21" t="s">
        <v>74</v>
      </c>
      <c r="B203" s="37" t="str" cm="1">
        <f t="array" ref="B203">IF(OR(B204:B206="X",B204:B206="x"),"X", "")</f>
        <v/>
      </c>
      <c r="C203" s="38" t="str" cm="1">
        <f t="array" ref="C203">IF(OR(C204:C206="X",C204:C206="x"),"X", "")</f>
        <v/>
      </c>
      <c r="D203" s="38" t="str" cm="1">
        <f t="array" ref="D203">IF(OR(D204:D206="X",D204:D206="x"),"X", "")</f>
        <v/>
      </c>
      <c r="E203" s="39" t="str" cm="1">
        <f t="array" ref="E203">IF(OR(E204:E206="X",E204:E206="x"),"X", "")</f>
        <v/>
      </c>
      <c r="F203" s="37">
        <f>SUM(F204:F206)</f>
        <v>0</v>
      </c>
      <c r="G203" s="40">
        <f>SUM(G204:G206)</f>
        <v>0</v>
      </c>
      <c r="H203" s="37" t="str" cm="1">
        <f t="array" ref="H203">IF(OR(H204:H206="X",H204:H206="x"),"X", "")</f>
        <v/>
      </c>
      <c r="I203" s="38" t="str" cm="1">
        <f t="array" ref="I203">IF(OR(I204:I206="X",I204:I206="x"),"X", "")</f>
        <v/>
      </c>
      <c r="J203" s="38" t="str" cm="1">
        <f t="array" ref="J203">IF(OR(J204:J206="X",J204:J206="x"),"X", "")</f>
        <v/>
      </c>
      <c r="K203" s="39" t="str" cm="1">
        <f t="array" ref="K203">IF(OR(K204:K206="X",K204:K206="x"),"X", "")</f>
        <v/>
      </c>
      <c r="L203" s="37">
        <f>SUM(L204:L206)</f>
        <v>0</v>
      </c>
      <c r="M203" s="40">
        <f>SUM(M204:M206)</f>
        <v>0</v>
      </c>
      <c r="N203" s="37" t="str" cm="1">
        <f t="array" ref="N203">IF(OR(N204:N206="X",N204:N206="x"),"X", "")</f>
        <v/>
      </c>
      <c r="O203" s="38" t="str" cm="1">
        <f t="array" ref="O203">IF(OR(O204:O206="X",O204:O206="x"),"X", "")</f>
        <v/>
      </c>
      <c r="P203" s="38" t="str" cm="1">
        <f t="array" ref="P203">IF(OR(P204:P206="X",P204:P206="x"),"X", "")</f>
        <v/>
      </c>
      <c r="Q203" s="39" t="str" cm="1">
        <f t="array" ref="Q203">IF(OR(Q204:Q206="X",Q204:Q206="x"),"X", "")</f>
        <v/>
      </c>
      <c r="R203" s="37">
        <f>SUM(R204:R206)</f>
        <v>0</v>
      </c>
      <c r="S203" s="40">
        <f>SUM(S204:S206)</f>
        <v>0</v>
      </c>
      <c r="T203" s="37" t="str" cm="1">
        <f t="array" ref="T203">IF(OR(T204:T206="X",T204:T206="x"),"X", "")</f>
        <v/>
      </c>
      <c r="U203" s="41" t="str" cm="1">
        <f t="array" ref="U203">IF(OR(U204:U206="X",U204:U206="x"),"X", "")</f>
        <v/>
      </c>
      <c r="V203" s="37">
        <f>SUM(V204:V206)</f>
        <v>0</v>
      </c>
      <c r="W203" s="40">
        <f>SUM(W204:W206)</f>
        <v>0</v>
      </c>
      <c r="X203" s="45">
        <f t="shared" si="20"/>
        <v>0</v>
      </c>
      <c r="Y203" s="46">
        <f t="shared" si="21"/>
        <v>0</v>
      </c>
    </row>
    <row r="204" spans="1:25" s="44" customFormat="1" hidden="1" outlineLevel="1" x14ac:dyDescent="0.25">
      <c r="A204" s="27" t="s">
        <v>75</v>
      </c>
      <c r="B204" s="26"/>
      <c r="C204" s="32"/>
      <c r="D204" s="32"/>
      <c r="E204" s="33"/>
      <c r="F204" s="26"/>
      <c r="G204" s="34"/>
      <c r="H204" s="26"/>
      <c r="I204" s="32"/>
      <c r="J204" s="32"/>
      <c r="K204" s="33"/>
      <c r="L204" s="26"/>
      <c r="M204" s="34"/>
      <c r="N204" s="26"/>
      <c r="O204" s="32"/>
      <c r="P204" s="32"/>
      <c r="Q204" s="33"/>
      <c r="R204" s="26"/>
      <c r="S204" s="34"/>
      <c r="T204" s="26"/>
      <c r="U204" s="33"/>
      <c r="V204" s="26"/>
      <c r="W204" s="29"/>
      <c r="X204" s="45">
        <f t="shared" si="20"/>
        <v>0</v>
      </c>
      <c r="Y204" s="46">
        <f t="shared" si="21"/>
        <v>0</v>
      </c>
    </row>
    <row r="205" spans="1:25" s="44" customFormat="1" hidden="1" outlineLevel="1" x14ac:dyDescent="0.25">
      <c r="A205" s="27" t="s">
        <v>76</v>
      </c>
      <c r="B205" s="26"/>
      <c r="C205" s="32"/>
      <c r="D205" s="32"/>
      <c r="E205" s="33"/>
      <c r="F205" s="26"/>
      <c r="G205" s="34"/>
      <c r="H205" s="26"/>
      <c r="I205" s="32"/>
      <c r="J205" s="32"/>
      <c r="K205" s="33"/>
      <c r="L205" s="26"/>
      <c r="M205" s="34"/>
      <c r="N205" s="26"/>
      <c r="O205" s="32"/>
      <c r="P205" s="32"/>
      <c r="Q205" s="33"/>
      <c r="R205" s="26"/>
      <c r="S205" s="34"/>
      <c r="T205" s="26"/>
      <c r="U205" s="33"/>
      <c r="V205" s="26"/>
      <c r="W205" s="29"/>
      <c r="X205" s="45">
        <f t="shared" si="20"/>
        <v>0</v>
      </c>
      <c r="Y205" s="46">
        <f t="shared" si="21"/>
        <v>0</v>
      </c>
    </row>
    <row r="206" spans="1:25" s="44" customFormat="1" ht="24.75" hidden="1" outlineLevel="1" x14ac:dyDescent="0.25">
      <c r="A206" s="36" t="s">
        <v>19</v>
      </c>
      <c r="B206" s="26"/>
      <c r="C206" s="32"/>
      <c r="D206" s="32"/>
      <c r="E206" s="33"/>
      <c r="F206" s="26"/>
      <c r="G206" s="34"/>
      <c r="H206" s="26"/>
      <c r="I206" s="32"/>
      <c r="J206" s="32"/>
      <c r="K206" s="33"/>
      <c r="L206" s="26"/>
      <c r="M206" s="34"/>
      <c r="N206" s="26"/>
      <c r="O206" s="32"/>
      <c r="P206" s="32"/>
      <c r="Q206" s="33"/>
      <c r="R206" s="26"/>
      <c r="S206" s="34"/>
      <c r="T206" s="26"/>
      <c r="U206" s="33"/>
      <c r="V206" s="26"/>
      <c r="W206" s="29"/>
      <c r="X206" s="45">
        <f t="shared" si="20"/>
        <v>0</v>
      </c>
      <c r="Y206" s="46">
        <f t="shared" si="21"/>
        <v>0</v>
      </c>
    </row>
    <row r="207" spans="1:25" s="44" customFormat="1" hidden="1" outlineLevel="1" x14ac:dyDescent="0.25">
      <c r="A207" s="21" t="s">
        <v>77</v>
      </c>
      <c r="B207" s="37" t="str" cm="1">
        <f t="array" ref="B207">IF(OR(B208:B210="X",B208:B210="x"),"X", "")</f>
        <v/>
      </c>
      <c r="C207" s="38" t="str" cm="1">
        <f t="array" ref="C207">IF(OR(C208:C210="X",C208:C210="x"),"X", "")</f>
        <v/>
      </c>
      <c r="D207" s="38" t="str" cm="1">
        <f t="array" ref="D207">IF(OR(D208:D210="X",D208:D210="x"),"X", "")</f>
        <v/>
      </c>
      <c r="E207" s="39" t="str" cm="1">
        <f t="array" ref="E207">IF(OR(E208:E210="X",E208:E210="x"),"X", "")</f>
        <v/>
      </c>
      <c r="F207" s="37">
        <f>SUM(F208:F210)</f>
        <v>0</v>
      </c>
      <c r="G207" s="40">
        <f>SUM(G208:G210)</f>
        <v>0</v>
      </c>
      <c r="H207" s="37" t="str" cm="1">
        <f t="array" ref="H207">IF(OR(H208:H210="X",H208:H210="x"),"X", "")</f>
        <v/>
      </c>
      <c r="I207" s="38" t="str" cm="1">
        <f t="array" ref="I207">IF(OR(I208:I210="X",I208:I210="x"),"X", "")</f>
        <v/>
      </c>
      <c r="J207" s="38" t="str" cm="1">
        <f t="array" ref="J207">IF(OR(J208:J210="X",J208:J210="x"),"X", "")</f>
        <v/>
      </c>
      <c r="K207" s="39" t="str" cm="1">
        <f t="array" ref="K207">IF(OR(K208:K210="X",K208:K210="x"),"X", "")</f>
        <v/>
      </c>
      <c r="L207" s="37">
        <f>SUM(L208:L210)</f>
        <v>0</v>
      </c>
      <c r="M207" s="40">
        <f>SUM(M208:M210)</f>
        <v>0</v>
      </c>
      <c r="N207" s="37" t="str" cm="1">
        <f t="array" ref="N207">IF(OR(N208:N210="X",N208:N210="x"),"X", "")</f>
        <v/>
      </c>
      <c r="O207" s="38" t="str" cm="1">
        <f t="array" ref="O207">IF(OR(O208:O210="X",O208:O210="x"),"X", "")</f>
        <v/>
      </c>
      <c r="P207" s="38" t="str" cm="1">
        <f t="array" ref="P207">IF(OR(P208:P210="X",P208:P210="x"),"X", "")</f>
        <v/>
      </c>
      <c r="Q207" s="39" t="str" cm="1">
        <f t="array" ref="Q207">IF(OR(Q208:Q210="X",Q208:Q210="x"),"X", "")</f>
        <v/>
      </c>
      <c r="R207" s="37">
        <f>SUM(R208:R210)</f>
        <v>0</v>
      </c>
      <c r="S207" s="40">
        <f>SUM(S208:S210)</f>
        <v>0</v>
      </c>
      <c r="T207" s="37" t="str" cm="1">
        <f t="array" ref="T207">IF(OR(T208:T210="X",T208:T210="x"),"X", "")</f>
        <v/>
      </c>
      <c r="U207" s="41" t="str" cm="1">
        <f t="array" ref="U207">IF(OR(U208:U210="X",U208:U210="x"),"X", "")</f>
        <v/>
      </c>
      <c r="V207" s="37">
        <f>SUM(V208:V210)</f>
        <v>0</v>
      </c>
      <c r="W207" s="40">
        <f>SUM(W208:W210)</f>
        <v>0</v>
      </c>
      <c r="X207" s="45">
        <f t="shared" si="20"/>
        <v>0</v>
      </c>
      <c r="Y207" s="46">
        <f t="shared" si="21"/>
        <v>0</v>
      </c>
    </row>
    <row r="208" spans="1:25" s="44" customFormat="1" hidden="1" outlineLevel="1" x14ac:dyDescent="0.25">
      <c r="A208" s="27" t="s">
        <v>78</v>
      </c>
      <c r="B208" s="26"/>
      <c r="C208" s="32"/>
      <c r="D208" s="32"/>
      <c r="E208" s="33"/>
      <c r="F208" s="26"/>
      <c r="G208" s="34"/>
      <c r="H208" s="26"/>
      <c r="I208" s="32"/>
      <c r="J208" s="32"/>
      <c r="K208" s="33"/>
      <c r="L208" s="26"/>
      <c r="M208" s="34"/>
      <c r="N208" s="26"/>
      <c r="O208" s="32"/>
      <c r="P208" s="32"/>
      <c r="Q208" s="33"/>
      <c r="R208" s="26"/>
      <c r="S208" s="34"/>
      <c r="T208" s="26"/>
      <c r="U208" s="33"/>
      <c r="V208" s="26"/>
      <c r="W208" s="29"/>
      <c r="X208" s="45">
        <f t="shared" si="20"/>
        <v>0</v>
      </c>
      <c r="Y208" s="46">
        <f t="shared" si="21"/>
        <v>0</v>
      </c>
    </row>
    <row r="209" spans="1:25" s="44" customFormat="1" hidden="1" outlineLevel="1" x14ac:dyDescent="0.25">
      <c r="A209" s="27" t="s">
        <v>79</v>
      </c>
      <c r="B209" s="26"/>
      <c r="C209" s="32"/>
      <c r="D209" s="32"/>
      <c r="E209" s="33"/>
      <c r="F209" s="26"/>
      <c r="G209" s="34"/>
      <c r="H209" s="26"/>
      <c r="I209" s="32"/>
      <c r="J209" s="32"/>
      <c r="K209" s="33"/>
      <c r="L209" s="26"/>
      <c r="M209" s="34"/>
      <c r="N209" s="26"/>
      <c r="O209" s="32"/>
      <c r="P209" s="32"/>
      <c r="Q209" s="33"/>
      <c r="R209" s="26"/>
      <c r="S209" s="34"/>
      <c r="T209" s="26"/>
      <c r="U209" s="33"/>
      <c r="V209" s="26"/>
      <c r="W209" s="29"/>
      <c r="X209" s="45">
        <f t="shared" si="20"/>
        <v>0</v>
      </c>
      <c r="Y209" s="46">
        <f t="shared" si="21"/>
        <v>0</v>
      </c>
    </row>
    <row r="210" spans="1:25" s="44" customFormat="1" ht="24.75" hidden="1" outlineLevel="1" x14ac:dyDescent="0.25">
      <c r="A210" s="36" t="s">
        <v>19</v>
      </c>
      <c r="B210" s="26"/>
      <c r="C210" s="32"/>
      <c r="D210" s="32"/>
      <c r="E210" s="33"/>
      <c r="F210" s="26"/>
      <c r="G210" s="34"/>
      <c r="H210" s="26"/>
      <c r="I210" s="32"/>
      <c r="J210" s="32"/>
      <c r="K210" s="33"/>
      <c r="L210" s="26"/>
      <c r="M210" s="34"/>
      <c r="N210" s="26"/>
      <c r="O210" s="32"/>
      <c r="P210" s="32"/>
      <c r="Q210" s="33"/>
      <c r="R210" s="26"/>
      <c r="S210" s="34"/>
      <c r="T210" s="26"/>
      <c r="U210" s="33"/>
      <c r="V210" s="26"/>
      <c r="W210" s="29"/>
      <c r="X210" s="45">
        <f t="shared" si="20"/>
        <v>0</v>
      </c>
      <c r="Y210" s="46">
        <f t="shared" si="21"/>
        <v>0</v>
      </c>
    </row>
    <row r="211" spans="1:25" s="44" customFormat="1" hidden="1" outlineLevel="1" x14ac:dyDescent="0.25">
      <c r="A211" s="21" t="s">
        <v>80</v>
      </c>
      <c r="B211" s="37" t="str" cm="1">
        <f t="array" ref="B211">IF(OR(B212:B214="X",B212:B214="x"),"X", "")</f>
        <v/>
      </c>
      <c r="C211" s="38" t="str" cm="1">
        <f t="array" ref="C211">IF(OR(C212:C214="X",C212:C214="x"),"X", "")</f>
        <v/>
      </c>
      <c r="D211" s="38" t="str" cm="1">
        <f t="array" ref="D211">IF(OR(D212:D214="X",D212:D214="x"),"X", "")</f>
        <v/>
      </c>
      <c r="E211" s="39" t="str" cm="1">
        <f t="array" ref="E211">IF(OR(E212:E214="X",E212:E214="x"),"X", "")</f>
        <v/>
      </c>
      <c r="F211" s="37">
        <f>SUM(F212:F214)</f>
        <v>0</v>
      </c>
      <c r="G211" s="40">
        <f>SUM(G212:G214)</f>
        <v>0</v>
      </c>
      <c r="H211" s="37" t="str" cm="1">
        <f t="array" ref="H211">IF(OR(H212:H214="X",H212:H214="x"),"X", "")</f>
        <v/>
      </c>
      <c r="I211" s="38" t="str" cm="1">
        <f t="array" ref="I211">IF(OR(I212:I214="X",I212:I214="x"),"X", "")</f>
        <v/>
      </c>
      <c r="J211" s="38" t="str" cm="1">
        <f t="array" ref="J211">IF(OR(J212:J214="X",J212:J214="x"),"X", "")</f>
        <v/>
      </c>
      <c r="K211" s="39" t="str" cm="1">
        <f t="array" ref="K211">IF(OR(K212:K214="X",K212:K214="x"),"X", "")</f>
        <v/>
      </c>
      <c r="L211" s="37">
        <f>SUM(L212:L214)</f>
        <v>0</v>
      </c>
      <c r="M211" s="40">
        <f>SUM(M212:M214)</f>
        <v>0</v>
      </c>
      <c r="N211" s="37" t="str" cm="1">
        <f t="array" ref="N211">IF(OR(N212:N214="X",N212:N214="x"),"X", "")</f>
        <v/>
      </c>
      <c r="O211" s="38" t="str" cm="1">
        <f t="array" ref="O211">IF(OR(O212:O214="X",O212:O214="x"),"X", "")</f>
        <v/>
      </c>
      <c r="P211" s="38" t="str" cm="1">
        <f t="array" ref="P211">IF(OR(P212:P214="X",P212:P214="x"),"X", "")</f>
        <v/>
      </c>
      <c r="Q211" s="39" t="str" cm="1">
        <f t="array" ref="Q211">IF(OR(Q212:Q214="X",Q212:Q214="x"),"X", "")</f>
        <v/>
      </c>
      <c r="R211" s="37">
        <f>SUM(R212:R214)</f>
        <v>0</v>
      </c>
      <c r="S211" s="40">
        <f>SUM(S212:S214)</f>
        <v>0</v>
      </c>
      <c r="T211" s="37" t="str" cm="1">
        <f t="array" ref="T211">IF(OR(T212:T214="X",T212:T214="x"),"X", "")</f>
        <v/>
      </c>
      <c r="U211" s="41" t="str" cm="1">
        <f t="array" ref="U211">IF(OR(U212:U214="X",U212:U214="x"),"X", "")</f>
        <v/>
      </c>
      <c r="V211" s="37">
        <f>SUM(V212:V214)</f>
        <v>0</v>
      </c>
      <c r="W211" s="40">
        <f>SUM(W212:W214)</f>
        <v>0</v>
      </c>
      <c r="X211" s="45">
        <f t="shared" si="20"/>
        <v>0</v>
      </c>
      <c r="Y211" s="46">
        <f t="shared" si="21"/>
        <v>0</v>
      </c>
    </row>
    <row r="212" spans="1:25" s="44" customFormat="1" hidden="1" outlineLevel="1" x14ac:dyDescent="0.25">
      <c r="A212" s="27" t="s">
        <v>81</v>
      </c>
      <c r="B212" s="26"/>
      <c r="C212" s="32"/>
      <c r="D212" s="32"/>
      <c r="E212" s="33"/>
      <c r="F212" s="26"/>
      <c r="G212" s="34"/>
      <c r="H212" s="26"/>
      <c r="I212" s="32"/>
      <c r="J212" s="32"/>
      <c r="K212" s="33"/>
      <c r="L212" s="26"/>
      <c r="M212" s="34"/>
      <c r="N212" s="26"/>
      <c r="O212" s="32"/>
      <c r="P212" s="32"/>
      <c r="Q212" s="33"/>
      <c r="R212" s="26"/>
      <c r="S212" s="34"/>
      <c r="T212" s="26"/>
      <c r="U212" s="33"/>
      <c r="V212" s="26"/>
      <c r="W212" s="29"/>
      <c r="X212" s="45">
        <f t="shared" si="20"/>
        <v>0</v>
      </c>
      <c r="Y212" s="46">
        <f t="shared" si="21"/>
        <v>0</v>
      </c>
    </row>
    <row r="213" spans="1:25" s="44" customFormat="1" hidden="1" outlineLevel="1" x14ac:dyDescent="0.25">
      <c r="A213" s="27" t="s">
        <v>82</v>
      </c>
      <c r="B213" s="26"/>
      <c r="C213" s="32"/>
      <c r="D213" s="32"/>
      <c r="E213" s="33"/>
      <c r="F213" s="26"/>
      <c r="G213" s="34"/>
      <c r="H213" s="26"/>
      <c r="I213" s="32"/>
      <c r="J213" s="32"/>
      <c r="K213" s="33"/>
      <c r="L213" s="26"/>
      <c r="M213" s="34"/>
      <c r="N213" s="26"/>
      <c r="O213" s="32"/>
      <c r="P213" s="32"/>
      <c r="Q213" s="33"/>
      <c r="R213" s="26"/>
      <c r="S213" s="34"/>
      <c r="T213" s="26"/>
      <c r="U213" s="33"/>
      <c r="V213" s="26"/>
      <c r="W213" s="29"/>
      <c r="X213" s="45">
        <f t="shared" si="20"/>
        <v>0</v>
      </c>
      <c r="Y213" s="46">
        <f t="shared" si="21"/>
        <v>0</v>
      </c>
    </row>
    <row r="214" spans="1:25" s="44" customFormat="1" ht="25.5" hidden="1" outlineLevel="1" thickBot="1" x14ac:dyDescent="0.3">
      <c r="A214" s="36" t="s">
        <v>19</v>
      </c>
      <c r="B214" s="26"/>
      <c r="C214" s="32"/>
      <c r="D214" s="32"/>
      <c r="E214" s="33"/>
      <c r="F214" s="26"/>
      <c r="G214" s="34"/>
      <c r="H214" s="26"/>
      <c r="I214" s="32"/>
      <c r="J214" s="32"/>
      <c r="K214" s="33"/>
      <c r="L214" s="26"/>
      <c r="M214" s="34"/>
      <c r="N214" s="26"/>
      <c r="O214" s="32"/>
      <c r="P214" s="32"/>
      <c r="Q214" s="33"/>
      <c r="R214" s="26"/>
      <c r="S214" s="34"/>
      <c r="T214" s="26"/>
      <c r="U214" s="33"/>
      <c r="V214" s="26"/>
      <c r="W214" s="29"/>
      <c r="X214" s="45">
        <f t="shared" si="20"/>
        <v>0</v>
      </c>
      <c r="Y214" s="46">
        <f t="shared" si="21"/>
        <v>0</v>
      </c>
    </row>
    <row r="215" spans="1:25" ht="36" customHeight="1" x14ac:dyDescent="0.25">
      <c r="A215" s="67" t="s">
        <v>135</v>
      </c>
      <c r="B215" s="47" t="str" cm="1">
        <f t="array" ref="B215">IF(OR(B216:B255="X",B216:B255="x"),"X", "")</f>
        <v/>
      </c>
      <c r="C215" s="53" t="str" cm="1">
        <f t="array" ref="C215">IF(OR(C216:C255="X",C216:C255="x"),"X", "")</f>
        <v/>
      </c>
      <c r="D215" s="48" t="str" cm="1">
        <f t="array" ref="D215">IF(OR(D216:D255="X",D216:D255="x"),"X", "")</f>
        <v/>
      </c>
      <c r="E215" s="49" t="str" cm="1">
        <f t="array" ref="E215">IF(OR(E216:E255="X",E216:E255="x"),"X", "")</f>
        <v/>
      </c>
      <c r="F215" s="47">
        <f>SUM(F216:F255)/2</f>
        <v>0</v>
      </c>
      <c r="G215" s="50">
        <f>SUM(G216:G255)/2</f>
        <v>0</v>
      </c>
      <c r="H215" s="47" t="str" cm="1">
        <f t="array" ref="H215">IF(OR(H216:H255="X",H216:H255="x"),"X", "")</f>
        <v/>
      </c>
      <c r="I215" s="53" t="str" cm="1">
        <f t="array" ref="I215">IF(OR(I216:I255="X",I216:I255="x"),"X", "")</f>
        <v/>
      </c>
      <c r="J215" s="48" t="str" cm="1">
        <f t="array" ref="J215">IF(OR(J216:J255="X",J216:J255="x"),"X", "")</f>
        <v/>
      </c>
      <c r="K215" s="49" t="str" cm="1">
        <f t="array" ref="K215">IF(OR(K216:K255="X",K216:K255="x"),"X", "")</f>
        <v/>
      </c>
      <c r="L215" s="47">
        <f>SUM(L216:L255)/2</f>
        <v>0</v>
      </c>
      <c r="M215" s="50">
        <f>SUM(M216:M255)/2</f>
        <v>0</v>
      </c>
      <c r="N215" s="47" t="str" cm="1">
        <f t="array" ref="N215">IF(OR(N216:N255="X",N216:N255="x"),"X", "")</f>
        <v/>
      </c>
      <c r="O215" s="53" t="str" cm="1">
        <f t="array" ref="O215">IF(OR(O216:O255="X",O216:O255="x"),"X", "")</f>
        <v/>
      </c>
      <c r="P215" s="48" t="str" cm="1">
        <f t="array" ref="P215">IF(OR(P216:P255="X",P216:P255="x"),"X", "")</f>
        <v/>
      </c>
      <c r="Q215" s="49" t="str" cm="1">
        <f t="array" ref="Q215">IF(OR(Q216:Q255="X",Q216:Q255="x"),"X", "")</f>
        <v/>
      </c>
      <c r="R215" s="47">
        <f>SUM(R216:R255)/2</f>
        <v>0</v>
      </c>
      <c r="S215" s="50">
        <f>SUM(S216:S255)/2</f>
        <v>0</v>
      </c>
      <c r="T215" s="47" t="str" cm="1">
        <f t="array" ref="T215">IF(OR(T216:T255="X",T216:T255="x"),"X", "")</f>
        <v/>
      </c>
      <c r="U215" s="54" t="str" cm="1">
        <f t="array" ref="U215">IF(OR(U216:U255="X",U216:U255="x"),"X", "")</f>
        <v/>
      </c>
      <c r="V215" s="47">
        <f>SUM(V216:V255)/2</f>
        <v>0</v>
      </c>
      <c r="W215" s="50">
        <f>SUM(W216:W255)/2</f>
        <v>0</v>
      </c>
      <c r="X215" s="55">
        <f>SUM(X216:X255)/2</f>
        <v>0</v>
      </c>
      <c r="Y215" s="56">
        <f>SUM(Y216:Y255)/2</f>
        <v>0</v>
      </c>
    </row>
    <row r="216" spans="1:25" s="44" customFormat="1" ht="21.95" customHeight="1" outlineLevel="1" x14ac:dyDescent="0.25">
      <c r="A216" s="73" t="s">
        <v>123</v>
      </c>
      <c r="B216" s="37" t="str" cm="1">
        <f t="array" ref="B216">IF(OR(B217:B219="X",B217:B219="x"),"X", "")</f>
        <v/>
      </c>
      <c r="C216" s="38" t="str" cm="1">
        <f t="array" ref="C216">IF(OR(C217:C219="X",C217:C219="x"),"X", "")</f>
        <v/>
      </c>
      <c r="D216" s="38" t="str" cm="1">
        <f t="array" ref="D216">IF(OR(D217:D219="X",D217:D219="x"),"X", "")</f>
        <v/>
      </c>
      <c r="E216" s="39" t="str" cm="1">
        <f t="array" ref="E216">IF(OR(E217:E219="X",E217:E219="x"),"X", "")</f>
        <v/>
      </c>
      <c r="F216" s="37">
        <f>SUM(F217:F219)</f>
        <v>0</v>
      </c>
      <c r="G216" s="40">
        <f>SUM(G217:G219)</f>
        <v>0</v>
      </c>
      <c r="H216" s="37" t="str" cm="1">
        <f t="array" ref="H216">IF(OR(H217:H219="X",H217:H219="x"),"X", "")</f>
        <v/>
      </c>
      <c r="I216" s="38" t="str" cm="1">
        <f t="array" ref="I216">IF(OR(I217:I219="X",I217:I219="x"),"X", "")</f>
        <v/>
      </c>
      <c r="J216" s="38" t="str" cm="1">
        <f t="array" ref="J216">IF(OR(J217:J219="X",J217:J219="x"),"X", "")</f>
        <v/>
      </c>
      <c r="K216" s="39" t="str" cm="1">
        <f t="array" ref="K216">IF(OR(K217:K219="X",K217:K219="x"),"X", "")</f>
        <v/>
      </c>
      <c r="L216" s="37">
        <f>SUM(L217:L219)</f>
        <v>0</v>
      </c>
      <c r="M216" s="40">
        <f>SUM(M217:M219)</f>
        <v>0</v>
      </c>
      <c r="N216" s="37" t="str" cm="1">
        <f t="array" ref="N216">IF(OR(N217:N219="X",N217:N219="x"),"X", "")</f>
        <v/>
      </c>
      <c r="O216" s="38" t="str" cm="1">
        <f t="array" ref="O216">IF(OR(O217:O219="X",O217:O219="x"),"X", "")</f>
        <v/>
      </c>
      <c r="P216" s="38" t="str" cm="1">
        <f t="array" ref="P216">IF(OR(P217:P219="X",P217:P219="x"),"X", "")</f>
        <v/>
      </c>
      <c r="Q216" s="39" t="str" cm="1">
        <f t="array" ref="Q216">IF(OR(Q217:Q219="X",Q217:Q219="x"),"X", "")</f>
        <v/>
      </c>
      <c r="R216" s="37">
        <f>SUM(R217:R219)</f>
        <v>0</v>
      </c>
      <c r="S216" s="40">
        <f>SUM(S217:S219)</f>
        <v>0</v>
      </c>
      <c r="T216" s="37" t="str" cm="1">
        <f t="array" ref="T216">IF(OR(T217:T219="X",T217:T219="x"),"X", "")</f>
        <v/>
      </c>
      <c r="U216" s="41" t="str" cm="1">
        <f t="array" ref="U216">IF(OR(U217:U219="X",U217:U219="x"),"X", "")</f>
        <v/>
      </c>
      <c r="V216" s="37">
        <f>SUM(V217:V219)</f>
        <v>0</v>
      </c>
      <c r="W216" s="40">
        <f>SUM(W217:W219)</f>
        <v>0</v>
      </c>
      <c r="X216" s="45">
        <f t="shared" ref="X216:X255" si="22">SUM(F216,L216,R216,V216)</f>
        <v>0</v>
      </c>
      <c r="Y216" s="46">
        <f t="shared" ref="Y216:Y255" si="23">SUM(G216,M216,S216,W216)</f>
        <v>0</v>
      </c>
    </row>
    <row r="217" spans="1:25" s="44" customFormat="1" outlineLevel="1" x14ac:dyDescent="0.25">
      <c r="A217" s="65" t="s">
        <v>131</v>
      </c>
      <c r="B217" s="26"/>
      <c r="C217" s="32"/>
      <c r="D217" s="32"/>
      <c r="E217" s="33"/>
      <c r="F217" s="26"/>
      <c r="G217" s="34"/>
      <c r="H217" s="26"/>
      <c r="I217" s="32"/>
      <c r="J217" s="32"/>
      <c r="K217" s="33"/>
      <c r="L217" s="26"/>
      <c r="M217" s="34"/>
      <c r="N217" s="26"/>
      <c r="O217" s="32"/>
      <c r="P217" s="32"/>
      <c r="Q217" s="33"/>
      <c r="R217" s="26"/>
      <c r="S217" s="34"/>
      <c r="T217" s="26"/>
      <c r="U217" s="33"/>
      <c r="V217" s="26"/>
      <c r="W217" s="29"/>
      <c r="X217" s="45">
        <f t="shared" si="22"/>
        <v>0</v>
      </c>
      <c r="Y217" s="46">
        <f t="shared" si="23"/>
        <v>0</v>
      </c>
    </row>
    <row r="218" spans="1:25" s="44" customFormat="1" outlineLevel="1" x14ac:dyDescent="0.25">
      <c r="A218" s="27"/>
      <c r="B218" s="26"/>
      <c r="C218" s="32"/>
      <c r="D218" s="32"/>
      <c r="E218" s="33"/>
      <c r="F218" s="26"/>
      <c r="G218" s="34"/>
      <c r="H218" s="26"/>
      <c r="I218" s="32"/>
      <c r="J218" s="32"/>
      <c r="K218" s="33"/>
      <c r="L218" s="26"/>
      <c r="M218" s="34"/>
      <c r="N218" s="26"/>
      <c r="O218" s="32"/>
      <c r="P218" s="32"/>
      <c r="Q218" s="33"/>
      <c r="R218" s="26"/>
      <c r="S218" s="34"/>
      <c r="T218" s="26"/>
      <c r="U218" s="33"/>
      <c r="V218" s="26"/>
      <c r="W218" s="29"/>
      <c r="X218" s="45">
        <f t="shared" si="22"/>
        <v>0</v>
      </c>
      <c r="Y218" s="46">
        <f t="shared" si="23"/>
        <v>0</v>
      </c>
    </row>
    <row r="219" spans="1:25" s="44" customFormat="1" ht="12.6" customHeight="1" outlineLevel="1" x14ac:dyDescent="0.25">
      <c r="A219" s="36" t="s">
        <v>19</v>
      </c>
      <c r="B219" s="26"/>
      <c r="C219" s="32"/>
      <c r="D219" s="32"/>
      <c r="E219" s="33"/>
      <c r="F219" s="26"/>
      <c r="G219" s="34"/>
      <c r="H219" s="26"/>
      <c r="I219" s="32"/>
      <c r="J219" s="32"/>
      <c r="K219" s="33"/>
      <c r="L219" s="26"/>
      <c r="M219" s="34"/>
      <c r="N219" s="26"/>
      <c r="O219" s="32"/>
      <c r="P219" s="32"/>
      <c r="Q219" s="33"/>
      <c r="R219" s="26"/>
      <c r="S219" s="34"/>
      <c r="T219" s="26"/>
      <c r="U219" s="33"/>
      <c r="V219" s="26"/>
      <c r="W219" s="29"/>
      <c r="X219" s="45">
        <f t="shared" si="22"/>
        <v>0</v>
      </c>
      <c r="Y219" s="46">
        <f t="shared" si="23"/>
        <v>0</v>
      </c>
    </row>
    <row r="220" spans="1:25" s="44" customFormat="1" outlineLevel="1" x14ac:dyDescent="0.25">
      <c r="A220" s="74" t="s">
        <v>124</v>
      </c>
      <c r="B220" s="37" t="str" cm="1">
        <f t="array" ref="B220">IF(OR(B221:B223="X",B221:B223="x"),"X", "")</f>
        <v/>
      </c>
      <c r="C220" s="38" t="str" cm="1">
        <f t="array" ref="C220">IF(OR(C221:C223="X",C221:C223="x"),"X", "")</f>
        <v/>
      </c>
      <c r="D220" s="38" t="str" cm="1">
        <f t="array" ref="D220">IF(OR(D221:D223="X",D221:D223="x"),"X", "")</f>
        <v/>
      </c>
      <c r="E220" s="39" t="str" cm="1">
        <f t="array" ref="E220">IF(OR(E221:E223="X",E221:E223="x"),"X", "")</f>
        <v/>
      </c>
      <c r="F220" s="37">
        <f>SUM(F221:F223)</f>
        <v>0</v>
      </c>
      <c r="G220" s="40">
        <f>SUM(G221:G223)</f>
        <v>0</v>
      </c>
      <c r="H220" s="37" t="str" cm="1">
        <f t="array" ref="H220">IF(OR(H221:H223="X",H221:H223="x"),"X", "")</f>
        <v/>
      </c>
      <c r="I220" s="38" t="str" cm="1">
        <f t="array" ref="I220">IF(OR(I221:I223="X",I221:I223="x"),"X", "")</f>
        <v/>
      </c>
      <c r="J220" s="38" t="str" cm="1">
        <f t="array" ref="J220">IF(OR(J221:J223="X",J221:J223="x"),"X", "")</f>
        <v/>
      </c>
      <c r="K220" s="39" t="str" cm="1">
        <f t="array" ref="K220">IF(OR(K221:K223="X",K221:K223="x"),"X", "")</f>
        <v/>
      </c>
      <c r="L220" s="37">
        <f>SUM(L221:L223)</f>
        <v>0</v>
      </c>
      <c r="M220" s="40">
        <f>SUM(M221:M223)</f>
        <v>0</v>
      </c>
      <c r="N220" s="37" t="str" cm="1">
        <f t="array" ref="N220">IF(OR(N221:N223="X",N221:N223="x"),"X", "")</f>
        <v/>
      </c>
      <c r="O220" s="38" t="str" cm="1">
        <f t="array" ref="O220">IF(OR(O221:O223="X",O221:O223="x"),"X", "")</f>
        <v/>
      </c>
      <c r="P220" s="38" t="str" cm="1">
        <f t="array" ref="P220">IF(OR(P221:P223="X",P221:P223="x"),"X", "")</f>
        <v/>
      </c>
      <c r="Q220" s="39" t="str" cm="1">
        <f t="array" ref="Q220">IF(OR(Q221:Q223="X",Q221:Q223="x"),"X", "")</f>
        <v/>
      </c>
      <c r="R220" s="37">
        <f>SUM(R221:R223)</f>
        <v>0</v>
      </c>
      <c r="S220" s="40">
        <f>SUM(S221:S223)</f>
        <v>0</v>
      </c>
      <c r="T220" s="37" t="str" cm="1">
        <f t="array" ref="T220">IF(OR(T221:T223="X",T221:T223="x"),"X", "")</f>
        <v/>
      </c>
      <c r="U220" s="41" t="str" cm="1">
        <f t="array" ref="U220">IF(OR(U221:U223="X",U221:U223="x"),"X", "")</f>
        <v/>
      </c>
      <c r="V220" s="37">
        <f>SUM(V221:V223)</f>
        <v>0</v>
      </c>
      <c r="W220" s="40">
        <f>SUM(W221:W223)</f>
        <v>0</v>
      </c>
      <c r="X220" s="45">
        <f t="shared" si="22"/>
        <v>0</v>
      </c>
      <c r="Y220" s="46">
        <f t="shared" si="23"/>
        <v>0</v>
      </c>
    </row>
    <row r="221" spans="1:25" s="44" customFormat="1" outlineLevel="1" x14ac:dyDescent="0.25">
      <c r="A221" s="65" t="s">
        <v>132</v>
      </c>
      <c r="B221" s="26"/>
      <c r="C221" s="32"/>
      <c r="D221" s="32"/>
      <c r="E221" s="33"/>
      <c r="F221" s="26"/>
      <c r="G221" s="34"/>
      <c r="H221" s="26"/>
      <c r="I221" s="32"/>
      <c r="J221" s="32"/>
      <c r="K221" s="33"/>
      <c r="L221" s="26"/>
      <c r="M221" s="34"/>
      <c r="N221" s="26"/>
      <c r="O221" s="32"/>
      <c r="P221" s="32"/>
      <c r="Q221" s="33"/>
      <c r="R221" s="26"/>
      <c r="S221" s="34"/>
      <c r="T221" s="26"/>
      <c r="U221" s="33"/>
      <c r="V221" s="26"/>
      <c r="W221" s="29"/>
      <c r="X221" s="45">
        <f t="shared" si="22"/>
        <v>0</v>
      </c>
      <c r="Y221" s="46">
        <f t="shared" si="23"/>
        <v>0</v>
      </c>
    </row>
    <row r="222" spans="1:25" s="44" customFormat="1" outlineLevel="1" x14ac:dyDescent="0.25">
      <c r="A222" s="27"/>
      <c r="B222" s="26"/>
      <c r="C222" s="32"/>
      <c r="D222" s="32"/>
      <c r="E222" s="33"/>
      <c r="F222" s="26"/>
      <c r="G222" s="34"/>
      <c r="H222" s="26"/>
      <c r="I222" s="32"/>
      <c r="J222" s="32"/>
      <c r="K222" s="33"/>
      <c r="L222" s="26"/>
      <c r="M222" s="34"/>
      <c r="N222" s="26"/>
      <c r="O222" s="32"/>
      <c r="P222" s="32"/>
      <c r="Q222" s="33"/>
      <c r="R222" s="26"/>
      <c r="S222" s="34"/>
      <c r="T222" s="26"/>
      <c r="U222" s="33"/>
      <c r="V222" s="26"/>
      <c r="W222" s="29"/>
      <c r="X222" s="45">
        <f t="shared" si="22"/>
        <v>0</v>
      </c>
      <c r="Y222" s="46">
        <f t="shared" si="23"/>
        <v>0</v>
      </c>
    </row>
    <row r="223" spans="1:25" s="44" customFormat="1" ht="24.75" outlineLevel="1" x14ac:dyDescent="0.25">
      <c r="A223" s="36" t="s">
        <v>19</v>
      </c>
      <c r="B223" s="26"/>
      <c r="C223" s="32"/>
      <c r="D223" s="32"/>
      <c r="E223" s="33"/>
      <c r="F223" s="26"/>
      <c r="G223" s="34"/>
      <c r="H223" s="26"/>
      <c r="I223" s="32"/>
      <c r="J223" s="32"/>
      <c r="K223" s="33"/>
      <c r="L223" s="26"/>
      <c r="M223" s="34"/>
      <c r="N223" s="26"/>
      <c r="O223" s="32"/>
      <c r="P223" s="32"/>
      <c r="Q223" s="33"/>
      <c r="R223" s="26"/>
      <c r="S223" s="34"/>
      <c r="T223" s="26"/>
      <c r="U223" s="33"/>
      <c r="V223" s="26"/>
      <c r="W223" s="29"/>
      <c r="X223" s="45">
        <f t="shared" si="22"/>
        <v>0</v>
      </c>
      <c r="Y223" s="46">
        <f t="shared" si="23"/>
        <v>0</v>
      </c>
    </row>
    <row r="224" spans="1:25" s="44" customFormat="1" outlineLevel="1" x14ac:dyDescent="0.25">
      <c r="A224" s="21" t="s">
        <v>59</v>
      </c>
      <c r="B224" s="37" t="str" cm="1">
        <f t="array" ref="B224">IF(OR(B225:B227="X",B225:B227="x"),"X", "")</f>
        <v/>
      </c>
      <c r="C224" s="38" t="str" cm="1">
        <f t="array" ref="C224">IF(OR(C225:C227="X",C225:C227="x"),"X", "")</f>
        <v/>
      </c>
      <c r="D224" s="38" t="str" cm="1">
        <f t="array" ref="D224">IF(OR(D225:D227="X",D225:D227="x"),"X", "")</f>
        <v/>
      </c>
      <c r="E224" s="39" t="str" cm="1">
        <f t="array" ref="E224">IF(OR(E225:E227="X",E225:E227="x"),"X", "")</f>
        <v/>
      </c>
      <c r="F224" s="37">
        <f>SUM(F225:F227)</f>
        <v>0</v>
      </c>
      <c r="G224" s="40">
        <f>SUM(G225:G227)</f>
        <v>0</v>
      </c>
      <c r="H224" s="37" t="str" cm="1">
        <f t="array" ref="H224">IF(OR(H225:H227="X",H225:H227="x"),"X", "")</f>
        <v/>
      </c>
      <c r="I224" s="38" t="str" cm="1">
        <f t="array" ref="I224">IF(OR(I225:I227="X",I225:I227="x"),"X", "")</f>
        <v/>
      </c>
      <c r="J224" s="38" t="str" cm="1">
        <f t="array" ref="J224">IF(OR(J225:J227="X",J225:J227="x"),"X", "")</f>
        <v/>
      </c>
      <c r="K224" s="39" t="str" cm="1">
        <f t="array" ref="K224">IF(OR(K225:K227="X",K225:K227="x"),"X", "")</f>
        <v/>
      </c>
      <c r="L224" s="37">
        <f>SUM(L225:L227)</f>
        <v>0</v>
      </c>
      <c r="M224" s="40">
        <f>SUM(M225:M227)</f>
        <v>0</v>
      </c>
      <c r="N224" s="37" t="str" cm="1">
        <f t="array" ref="N224">IF(OR(N225:N227="X",N225:N227="x"),"X", "")</f>
        <v/>
      </c>
      <c r="O224" s="38" t="str" cm="1">
        <f t="array" ref="O224">IF(OR(O225:O227="X",O225:O227="x"),"X", "")</f>
        <v/>
      </c>
      <c r="P224" s="38" t="str" cm="1">
        <f t="array" ref="P224">IF(OR(P225:P227="X",P225:P227="x"),"X", "")</f>
        <v/>
      </c>
      <c r="Q224" s="39" t="str" cm="1">
        <f t="array" ref="Q224">IF(OR(Q225:Q227="X",Q225:Q227="x"),"X", "")</f>
        <v/>
      </c>
      <c r="R224" s="37">
        <f>SUM(R225:R227)</f>
        <v>0</v>
      </c>
      <c r="S224" s="40">
        <f>SUM(S225:S227)</f>
        <v>0</v>
      </c>
      <c r="T224" s="37" t="str" cm="1">
        <f t="array" ref="T224">IF(OR(T225:T227="X",T225:T227="x"),"X", "")</f>
        <v/>
      </c>
      <c r="U224" s="41" t="str" cm="1">
        <f t="array" ref="U224">IF(OR(U225:U227="X",U225:U227="x"),"X", "")</f>
        <v/>
      </c>
      <c r="V224" s="37">
        <f>SUM(V225:V227)</f>
        <v>0</v>
      </c>
      <c r="W224" s="40">
        <f>SUM(W225:W227)</f>
        <v>0</v>
      </c>
      <c r="X224" s="45">
        <f t="shared" si="22"/>
        <v>0</v>
      </c>
      <c r="Y224" s="46">
        <f t="shared" si="23"/>
        <v>0</v>
      </c>
    </row>
    <row r="225" spans="1:25" s="44" customFormat="1" outlineLevel="1" x14ac:dyDescent="0.25">
      <c r="A225" s="27" t="s">
        <v>126</v>
      </c>
      <c r="B225" s="26"/>
      <c r="C225" s="32"/>
      <c r="D225" s="32"/>
      <c r="E225" s="33"/>
      <c r="F225" s="26"/>
      <c r="G225" s="34"/>
      <c r="H225" s="26"/>
      <c r="I225" s="32"/>
      <c r="J225" s="32"/>
      <c r="K225" s="33"/>
      <c r="L225" s="26"/>
      <c r="M225" s="34"/>
      <c r="N225" s="26"/>
      <c r="O225" s="32"/>
      <c r="P225" s="32"/>
      <c r="Q225" s="33"/>
      <c r="R225" s="26"/>
      <c r="S225" s="34"/>
      <c r="T225" s="26"/>
      <c r="U225" s="33"/>
      <c r="V225" s="26"/>
      <c r="W225" s="29"/>
      <c r="X225" s="45">
        <f t="shared" si="22"/>
        <v>0</v>
      </c>
      <c r="Y225" s="46">
        <f t="shared" si="23"/>
        <v>0</v>
      </c>
    </row>
    <row r="226" spans="1:25" s="44" customFormat="1" outlineLevel="1" x14ac:dyDescent="0.25">
      <c r="A226" s="27" t="s">
        <v>61</v>
      </c>
      <c r="B226" s="26"/>
      <c r="C226" s="32"/>
      <c r="D226" s="32"/>
      <c r="E226" s="33"/>
      <c r="F226" s="26"/>
      <c r="G226" s="34"/>
      <c r="H226" s="26"/>
      <c r="I226" s="32"/>
      <c r="J226" s="32"/>
      <c r="K226" s="33"/>
      <c r="L226" s="26"/>
      <c r="M226" s="34"/>
      <c r="N226" s="26"/>
      <c r="O226" s="32"/>
      <c r="P226" s="32"/>
      <c r="Q226" s="33"/>
      <c r="R226" s="26"/>
      <c r="S226" s="34"/>
      <c r="T226" s="26"/>
      <c r="U226" s="33"/>
      <c r="V226" s="26"/>
      <c r="W226" s="29"/>
      <c r="X226" s="45">
        <f t="shared" si="22"/>
        <v>0</v>
      </c>
      <c r="Y226" s="46">
        <f t="shared" si="23"/>
        <v>0</v>
      </c>
    </row>
    <row r="227" spans="1:25" s="44" customFormat="1" ht="25.5" outlineLevel="1" thickBot="1" x14ac:dyDescent="0.3">
      <c r="A227" s="36" t="s">
        <v>19</v>
      </c>
      <c r="B227" s="26"/>
      <c r="C227" s="32"/>
      <c r="D227" s="32"/>
      <c r="E227" s="33"/>
      <c r="F227" s="26"/>
      <c r="G227" s="34"/>
      <c r="H227" s="26"/>
      <c r="I227" s="32"/>
      <c r="J227" s="32"/>
      <c r="K227" s="33"/>
      <c r="L227" s="26"/>
      <c r="M227" s="34"/>
      <c r="N227" s="26"/>
      <c r="O227" s="32"/>
      <c r="P227" s="32"/>
      <c r="Q227" s="33"/>
      <c r="R227" s="26"/>
      <c r="S227" s="34"/>
      <c r="T227" s="26"/>
      <c r="U227" s="33"/>
      <c r="V227" s="26"/>
      <c r="W227" s="29"/>
      <c r="X227" s="45">
        <f t="shared" si="22"/>
        <v>0</v>
      </c>
      <c r="Y227" s="46">
        <f t="shared" si="23"/>
        <v>0</v>
      </c>
    </row>
    <row r="228" spans="1:25" s="44" customFormat="1" hidden="1" outlineLevel="1" x14ac:dyDescent="0.25">
      <c r="A228" s="21" t="s">
        <v>62</v>
      </c>
      <c r="B228" s="37" t="str" cm="1">
        <f t="array" ref="B228">IF(OR(B229:B231="X",B229:B231="x"),"X", "")</f>
        <v/>
      </c>
      <c r="C228" s="38" t="str" cm="1">
        <f t="array" ref="C228">IF(OR(C229:C231="X",C229:C231="x"),"X", "")</f>
        <v/>
      </c>
      <c r="D228" s="38" t="str" cm="1">
        <f t="array" ref="D228">IF(OR(D229:D231="X",D229:D231="x"),"X", "")</f>
        <v/>
      </c>
      <c r="E228" s="39" t="str" cm="1">
        <f t="array" ref="E228">IF(OR(E229:E231="X",E229:E231="x"),"X", "")</f>
        <v/>
      </c>
      <c r="F228" s="37">
        <f>SUM(F229:F231)</f>
        <v>0</v>
      </c>
      <c r="G228" s="40">
        <f>SUM(G229:G231)</f>
        <v>0</v>
      </c>
      <c r="H228" s="37" t="str" cm="1">
        <f t="array" ref="H228">IF(OR(H229:H231="X",H229:H231="x"),"X", "")</f>
        <v/>
      </c>
      <c r="I228" s="38" t="str" cm="1">
        <f t="array" ref="I228">IF(OR(I229:I231="X",I229:I231="x"),"X", "")</f>
        <v/>
      </c>
      <c r="J228" s="38" t="str" cm="1">
        <f t="array" ref="J228">IF(OR(J229:J231="X",J229:J231="x"),"X", "")</f>
        <v/>
      </c>
      <c r="K228" s="39" t="str" cm="1">
        <f t="array" ref="K228">IF(OR(K229:K231="X",K229:K231="x"),"X", "")</f>
        <v/>
      </c>
      <c r="L228" s="37">
        <f>SUM(L229:L231)</f>
        <v>0</v>
      </c>
      <c r="M228" s="40">
        <f>SUM(M229:M231)</f>
        <v>0</v>
      </c>
      <c r="N228" s="37" t="str" cm="1">
        <f t="array" ref="N228">IF(OR(N229:N231="X",N229:N231="x"),"X", "")</f>
        <v/>
      </c>
      <c r="O228" s="38" t="str" cm="1">
        <f t="array" ref="O228">IF(OR(O229:O231="X",O229:O231="x"),"X", "")</f>
        <v/>
      </c>
      <c r="P228" s="38" t="str" cm="1">
        <f t="array" ref="P228">IF(OR(P229:P231="X",P229:P231="x"),"X", "")</f>
        <v/>
      </c>
      <c r="Q228" s="39" t="str" cm="1">
        <f t="array" ref="Q228">IF(OR(Q229:Q231="X",Q229:Q231="x"),"X", "")</f>
        <v/>
      </c>
      <c r="R228" s="37">
        <f>SUM(R229:R231)</f>
        <v>0</v>
      </c>
      <c r="S228" s="40">
        <f>SUM(S229:S231)</f>
        <v>0</v>
      </c>
      <c r="T228" s="37" t="str" cm="1">
        <f t="array" ref="T228">IF(OR(T229:T231="X",T229:T231="x"),"X", "")</f>
        <v/>
      </c>
      <c r="U228" s="41" t="str" cm="1">
        <f t="array" ref="U228">IF(OR(U229:U231="X",U229:U231="x"),"X", "")</f>
        <v/>
      </c>
      <c r="V228" s="37">
        <f>SUM(V229:V231)</f>
        <v>0</v>
      </c>
      <c r="W228" s="40">
        <f>SUM(W229:W231)</f>
        <v>0</v>
      </c>
      <c r="X228" s="45">
        <f t="shared" si="22"/>
        <v>0</v>
      </c>
      <c r="Y228" s="46">
        <f t="shared" si="23"/>
        <v>0</v>
      </c>
    </row>
    <row r="229" spans="1:25" s="44" customFormat="1" hidden="1" outlineLevel="1" x14ac:dyDescent="0.25">
      <c r="A229" s="27" t="s">
        <v>63</v>
      </c>
      <c r="B229" s="26"/>
      <c r="C229" s="32"/>
      <c r="D229" s="32"/>
      <c r="E229" s="33"/>
      <c r="F229" s="26"/>
      <c r="G229" s="34"/>
      <c r="H229" s="26"/>
      <c r="I229" s="32"/>
      <c r="J229" s="32"/>
      <c r="K229" s="33"/>
      <c r="L229" s="26"/>
      <c r="M229" s="34"/>
      <c r="N229" s="26"/>
      <c r="O229" s="32"/>
      <c r="P229" s="32"/>
      <c r="Q229" s="33"/>
      <c r="R229" s="26"/>
      <c r="S229" s="34"/>
      <c r="T229" s="26"/>
      <c r="U229" s="33"/>
      <c r="V229" s="26"/>
      <c r="W229" s="29"/>
      <c r="X229" s="45">
        <f t="shared" si="22"/>
        <v>0</v>
      </c>
      <c r="Y229" s="46">
        <f t="shared" si="23"/>
        <v>0</v>
      </c>
    </row>
    <row r="230" spans="1:25" s="44" customFormat="1" hidden="1" outlineLevel="1" x14ac:dyDescent="0.25">
      <c r="A230" s="27" t="s">
        <v>64</v>
      </c>
      <c r="B230" s="26"/>
      <c r="C230" s="32"/>
      <c r="D230" s="32"/>
      <c r="E230" s="33"/>
      <c r="F230" s="26"/>
      <c r="G230" s="34"/>
      <c r="H230" s="26"/>
      <c r="I230" s="32"/>
      <c r="J230" s="32"/>
      <c r="K230" s="33"/>
      <c r="L230" s="26"/>
      <c r="M230" s="34"/>
      <c r="N230" s="26"/>
      <c r="O230" s="32"/>
      <c r="P230" s="32"/>
      <c r="Q230" s="33"/>
      <c r="R230" s="26"/>
      <c r="S230" s="34"/>
      <c r="T230" s="26"/>
      <c r="U230" s="33"/>
      <c r="V230" s="26"/>
      <c r="W230" s="29"/>
      <c r="X230" s="45">
        <f t="shared" si="22"/>
        <v>0</v>
      </c>
      <c r="Y230" s="46">
        <f t="shared" si="23"/>
        <v>0</v>
      </c>
    </row>
    <row r="231" spans="1:25" s="44" customFormat="1" ht="24.75" hidden="1" outlineLevel="1" x14ac:dyDescent="0.25">
      <c r="A231" s="36" t="s">
        <v>19</v>
      </c>
      <c r="B231" s="26"/>
      <c r="C231" s="32"/>
      <c r="D231" s="32"/>
      <c r="E231" s="33"/>
      <c r="F231" s="26"/>
      <c r="G231" s="34"/>
      <c r="H231" s="26"/>
      <c r="I231" s="32"/>
      <c r="J231" s="32"/>
      <c r="K231" s="33"/>
      <c r="L231" s="26"/>
      <c r="M231" s="34"/>
      <c r="N231" s="26"/>
      <c r="O231" s="32"/>
      <c r="P231" s="32"/>
      <c r="Q231" s="33"/>
      <c r="R231" s="26"/>
      <c r="S231" s="34"/>
      <c r="T231" s="26"/>
      <c r="U231" s="33"/>
      <c r="V231" s="26"/>
      <c r="W231" s="29"/>
      <c r="X231" s="45">
        <f t="shared" si="22"/>
        <v>0</v>
      </c>
      <c r="Y231" s="46">
        <f t="shared" si="23"/>
        <v>0</v>
      </c>
    </row>
    <row r="232" spans="1:25" s="44" customFormat="1" hidden="1" outlineLevel="1" x14ac:dyDescent="0.25">
      <c r="A232" s="21" t="s">
        <v>65</v>
      </c>
      <c r="B232" s="37" t="str" cm="1">
        <f t="array" ref="B232">IF(OR(B233:B235="X",B233:B235="x"),"X", "")</f>
        <v/>
      </c>
      <c r="C232" s="38" t="str" cm="1">
        <f t="array" ref="C232">IF(OR(C233:C235="X",C233:C235="x"),"X", "")</f>
        <v/>
      </c>
      <c r="D232" s="38" t="str" cm="1">
        <f t="array" ref="D232">IF(OR(D233:D235="X",D233:D235="x"),"X", "")</f>
        <v/>
      </c>
      <c r="E232" s="39" t="str" cm="1">
        <f t="array" ref="E232">IF(OR(E233:E235="X",E233:E235="x"),"X", "")</f>
        <v/>
      </c>
      <c r="F232" s="37">
        <f>SUM(F233:F235)</f>
        <v>0</v>
      </c>
      <c r="G232" s="40">
        <f>SUM(G233:G235)</f>
        <v>0</v>
      </c>
      <c r="H232" s="37" t="str" cm="1">
        <f t="array" ref="H232">IF(OR(H233:H235="X",H233:H235="x"),"X", "")</f>
        <v/>
      </c>
      <c r="I232" s="38" t="str" cm="1">
        <f t="array" ref="I232">IF(OR(I233:I235="X",I233:I235="x"),"X", "")</f>
        <v/>
      </c>
      <c r="J232" s="38" t="str" cm="1">
        <f t="array" ref="J232">IF(OR(J233:J235="X",J233:J235="x"),"X", "")</f>
        <v/>
      </c>
      <c r="K232" s="39" t="str" cm="1">
        <f t="array" ref="K232">IF(OR(K233:K235="X",K233:K235="x"),"X", "")</f>
        <v/>
      </c>
      <c r="L232" s="37">
        <f>SUM(L233:L235)</f>
        <v>0</v>
      </c>
      <c r="M232" s="40">
        <f>SUM(M233:M235)</f>
        <v>0</v>
      </c>
      <c r="N232" s="37" t="str" cm="1">
        <f t="array" ref="N232">IF(OR(N233:N235="X",N233:N235="x"),"X", "")</f>
        <v/>
      </c>
      <c r="O232" s="38" t="str" cm="1">
        <f t="array" ref="O232">IF(OR(O233:O235="X",O233:O235="x"),"X", "")</f>
        <v/>
      </c>
      <c r="P232" s="38" t="str" cm="1">
        <f t="array" ref="P232">IF(OR(P233:P235="X",P233:P235="x"),"X", "")</f>
        <v/>
      </c>
      <c r="Q232" s="39" t="str" cm="1">
        <f t="array" ref="Q232">IF(OR(Q233:Q235="X",Q233:Q235="x"),"X", "")</f>
        <v/>
      </c>
      <c r="R232" s="37">
        <f>SUM(R233:R235)</f>
        <v>0</v>
      </c>
      <c r="S232" s="40">
        <f>SUM(S233:S235)</f>
        <v>0</v>
      </c>
      <c r="T232" s="37" t="str" cm="1">
        <f t="array" ref="T232">IF(OR(T233:T235="X",T233:T235="x"),"X", "")</f>
        <v/>
      </c>
      <c r="U232" s="41" t="str" cm="1">
        <f t="array" ref="U232">IF(OR(U233:U235="X",U233:U235="x"),"X", "")</f>
        <v/>
      </c>
      <c r="V232" s="37">
        <f>SUM(V233:V235)</f>
        <v>0</v>
      </c>
      <c r="W232" s="40">
        <f>SUM(W233:W235)</f>
        <v>0</v>
      </c>
      <c r="X232" s="45">
        <f t="shared" si="22"/>
        <v>0</v>
      </c>
      <c r="Y232" s="46">
        <f t="shared" si="23"/>
        <v>0</v>
      </c>
    </row>
    <row r="233" spans="1:25" s="44" customFormat="1" hidden="1" outlineLevel="1" x14ac:dyDescent="0.25">
      <c r="A233" s="27" t="s">
        <v>125</v>
      </c>
      <c r="B233" s="26"/>
      <c r="C233" s="32"/>
      <c r="D233" s="32"/>
      <c r="E233" s="33"/>
      <c r="F233" s="26"/>
      <c r="G233" s="34"/>
      <c r="H233" s="26"/>
      <c r="I233" s="32"/>
      <c r="J233" s="32"/>
      <c r="K233" s="33"/>
      <c r="L233" s="26"/>
      <c r="M233" s="34"/>
      <c r="N233" s="26"/>
      <c r="O233" s="32"/>
      <c r="P233" s="32"/>
      <c r="Q233" s="33"/>
      <c r="R233" s="26"/>
      <c r="S233" s="34"/>
      <c r="T233" s="26"/>
      <c r="U233" s="33"/>
      <c r="V233" s="26"/>
      <c r="W233" s="29"/>
      <c r="X233" s="45">
        <f t="shared" si="22"/>
        <v>0</v>
      </c>
      <c r="Y233" s="46">
        <f t="shared" si="23"/>
        <v>0</v>
      </c>
    </row>
    <row r="234" spans="1:25" s="44" customFormat="1" hidden="1" outlineLevel="1" x14ac:dyDescent="0.25">
      <c r="A234" s="27" t="s">
        <v>67</v>
      </c>
      <c r="B234" s="26"/>
      <c r="C234" s="32"/>
      <c r="D234" s="32"/>
      <c r="E234" s="33"/>
      <c r="F234" s="26"/>
      <c r="G234" s="34"/>
      <c r="H234" s="26"/>
      <c r="I234" s="32"/>
      <c r="J234" s="32"/>
      <c r="K234" s="33"/>
      <c r="L234" s="26"/>
      <c r="M234" s="34"/>
      <c r="N234" s="26"/>
      <c r="O234" s="32"/>
      <c r="P234" s="32"/>
      <c r="Q234" s="33"/>
      <c r="R234" s="26"/>
      <c r="S234" s="34"/>
      <c r="T234" s="26"/>
      <c r="U234" s="33"/>
      <c r="V234" s="26"/>
      <c r="W234" s="29"/>
      <c r="X234" s="45">
        <f t="shared" si="22"/>
        <v>0</v>
      </c>
      <c r="Y234" s="46">
        <f t="shared" si="23"/>
        <v>0</v>
      </c>
    </row>
    <row r="235" spans="1:25" s="44" customFormat="1" ht="24.75" hidden="1" outlineLevel="1" x14ac:dyDescent="0.25">
      <c r="A235" s="36" t="s">
        <v>19</v>
      </c>
      <c r="B235" s="26"/>
      <c r="C235" s="32"/>
      <c r="D235" s="32"/>
      <c r="E235" s="33"/>
      <c r="F235" s="26"/>
      <c r="G235" s="34"/>
      <c r="H235" s="26"/>
      <c r="I235" s="32"/>
      <c r="J235" s="32"/>
      <c r="K235" s="33"/>
      <c r="L235" s="26"/>
      <c r="M235" s="34"/>
      <c r="N235" s="26"/>
      <c r="O235" s="32"/>
      <c r="P235" s="32"/>
      <c r="Q235" s="33"/>
      <c r="R235" s="26"/>
      <c r="S235" s="34"/>
      <c r="T235" s="26"/>
      <c r="U235" s="33"/>
      <c r="V235" s="26"/>
      <c r="W235" s="29"/>
      <c r="X235" s="45">
        <f t="shared" si="22"/>
        <v>0</v>
      </c>
      <c r="Y235" s="46">
        <f t="shared" si="23"/>
        <v>0</v>
      </c>
    </row>
    <row r="236" spans="1:25" s="44" customFormat="1" hidden="1" outlineLevel="1" x14ac:dyDescent="0.25">
      <c r="A236" s="21" t="s">
        <v>68</v>
      </c>
      <c r="B236" s="37" t="str" cm="1">
        <f t="array" ref="B236">IF(OR(B237:B239="X",B237:B239="x"),"X", "")</f>
        <v/>
      </c>
      <c r="C236" s="38" t="str" cm="1">
        <f t="array" ref="C236">IF(OR(C237:C239="X",C237:C239="x"),"X", "")</f>
        <v/>
      </c>
      <c r="D236" s="38" t="str" cm="1">
        <f t="array" ref="D236">IF(OR(D237:D239="X",D237:D239="x"),"X", "")</f>
        <v/>
      </c>
      <c r="E236" s="39" t="str" cm="1">
        <f t="array" ref="E236">IF(OR(E237:E239="X",E237:E239="x"),"X", "")</f>
        <v/>
      </c>
      <c r="F236" s="37">
        <f>SUM(F237:F239)</f>
        <v>0</v>
      </c>
      <c r="G236" s="40">
        <f>SUM(G237:G239)</f>
        <v>0</v>
      </c>
      <c r="H236" s="37" t="str" cm="1">
        <f t="array" ref="H236">IF(OR(H237:H239="X",H237:H239="x"),"X", "")</f>
        <v/>
      </c>
      <c r="I236" s="38" t="str" cm="1">
        <f t="array" ref="I236">IF(OR(I237:I239="X",I237:I239="x"),"X", "")</f>
        <v/>
      </c>
      <c r="J236" s="38" t="str" cm="1">
        <f t="array" ref="J236">IF(OR(J237:J239="X",J237:J239="x"),"X", "")</f>
        <v/>
      </c>
      <c r="K236" s="39" t="str" cm="1">
        <f t="array" ref="K236">IF(OR(K237:K239="X",K237:K239="x"),"X", "")</f>
        <v/>
      </c>
      <c r="L236" s="37">
        <f>SUM(L237:L239)</f>
        <v>0</v>
      </c>
      <c r="M236" s="40">
        <f>SUM(M237:M239)</f>
        <v>0</v>
      </c>
      <c r="N236" s="37" t="str" cm="1">
        <f t="array" ref="N236">IF(OR(N237:N239="X",N237:N239="x"),"X", "")</f>
        <v/>
      </c>
      <c r="O236" s="38" t="str" cm="1">
        <f t="array" ref="O236">IF(OR(O237:O239="X",O237:O239="x"),"X", "")</f>
        <v/>
      </c>
      <c r="P236" s="38" t="str" cm="1">
        <f t="array" ref="P236">IF(OR(P237:P239="X",P237:P239="x"),"X", "")</f>
        <v/>
      </c>
      <c r="Q236" s="39" t="str" cm="1">
        <f t="array" ref="Q236">IF(OR(Q237:Q239="X",Q237:Q239="x"),"X", "")</f>
        <v/>
      </c>
      <c r="R236" s="37">
        <f>SUM(R237:R239)</f>
        <v>0</v>
      </c>
      <c r="S236" s="40">
        <f>SUM(S237:S239)</f>
        <v>0</v>
      </c>
      <c r="T236" s="37" t="str" cm="1">
        <f t="array" ref="T236">IF(OR(T237:T239="X",T237:T239="x"),"X", "")</f>
        <v/>
      </c>
      <c r="U236" s="41" t="str" cm="1">
        <f t="array" ref="U236">IF(OR(U237:U239="X",U237:U239="x"),"X", "")</f>
        <v/>
      </c>
      <c r="V236" s="37">
        <f>SUM(V237:V239)</f>
        <v>0</v>
      </c>
      <c r="W236" s="40">
        <f>SUM(W237:W239)</f>
        <v>0</v>
      </c>
      <c r="X236" s="45">
        <f t="shared" si="22"/>
        <v>0</v>
      </c>
      <c r="Y236" s="46">
        <f t="shared" si="23"/>
        <v>0</v>
      </c>
    </row>
    <row r="237" spans="1:25" s="44" customFormat="1" hidden="1" outlineLevel="1" x14ac:dyDescent="0.25">
      <c r="A237" s="27" t="s">
        <v>69</v>
      </c>
      <c r="B237" s="26"/>
      <c r="C237" s="32"/>
      <c r="D237" s="32"/>
      <c r="E237" s="33"/>
      <c r="F237" s="26"/>
      <c r="G237" s="34"/>
      <c r="H237" s="26"/>
      <c r="I237" s="32"/>
      <c r="J237" s="32"/>
      <c r="K237" s="33"/>
      <c r="L237" s="26"/>
      <c r="M237" s="34"/>
      <c r="N237" s="26"/>
      <c r="O237" s="32"/>
      <c r="P237" s="32"/>
      <c r="Q237" s="33"/>
      <c r="R237" s="26"/>
      <c r="S237" s="34"/>
      <c r="T237" s="26"/>
      <c r="U237" s="33"/>
      <c r="V237" s="26"/>
      <c r="W237" s="29"/>
      <c r="X237" s="45">
        <f t="shared" si="22"/>
        <v>0</v>
      </c>
      <c r="Y237" s="46">
        <f t="shared" si="23"/>
        <v>0</v>
      </c>
    </row>
    <row r="238" spans="1:25" s="44" customFormat="1" hidden="1" outlineLevel="1" x14ac:dyDescent="0.25">
      <c r="A238" s="27" t="s">
        <v>70</v>
      </c>
      <c r="B238" s="26"/>
      <c r="C238" s="32"/>
      <c r="D238" s="32"/>
      <c r="E238" s="33"/>
      <c r="F238" s="26"/>
      <c r="G238" s="34"/>
      <c r="H238" s="26"/>
      <c r="I238" s="32"/>
      <c r="J238" s="32"/>
      <c r="K238" s="33"/>
      <c r="L238" s="26"/>
      <c r="M238" s="34"/>
      <c r="N238" s="26"/>
      <c r="O238" s="32"/>
      <c r="P238" s="32"/>
      <c r="Q238" s="33"/>
      <c r="R238" s="26"/>
      <c r="S238" s="34"/>
      <c r="T238" s="26"/>
      <c r="U238" s="33"/>
      <c r="V238" s="26"/>
      <c r="W238" s="29"/>
      <c r="X238" s="45">
        <f t="shared" si="22"/>
        <v>0</v>
      </c>
      <c r="Y238" s="46">
        <f t="shared" si="23"/>
        <v>0</v>
      </c>
    </row>
    <row r="239" spans="1:25" s="44" customFormat="1" ht="24.75" hidden="1" outlineLevel="1" x14ac:dyDescent="0.25">
      <c r="A239" s="36" t="s">
        <v>19</v>
      </c>
      <c r="B239" s="26"/>
      <c r="C239" s="32"/>
      <c r="D239" s="32"/>
      <c r="E239" s="33"/>
      <c r="F239" s="26"/>
      <c r="G239" s="34"/>
      <c r="H239" s="26"/>
      <c r="I239" s="32"/>
      <c r="J239" s="32"/>
      <c r="K239" s="33"/>
      <c r="L239" s="26"/>
      <c r="M239" s="34"/>
      <c r="N239" s="26"/>
      <c r="O239" s="32"/>
      <c r="P239" s="32"/>
      <c r="Q239" s="33"/>
      <c r="R239" s="26"/>
      <c r="S239" s="34"/>
      <c r="T239" s="26"/>
      <c r="U239" s="33"/>
      <c r="V239" s="26"/>
      <c r="W239" s="29"/>
      <c r="X239" s="45">
        <f t="shared" si="22"/>
        <v>0</v>
      </c>
      <c r="Y239" s="46">
        <f t="shared" si="23"/>
        <v>0</v>
      </c>
    </row>
    <row r="240" spans="1:25" s="44" customFormat="1" hidden="1" outlineLevel="1" x14ac:dyDescent="0.25">
      <c r="A240" s="21" t="s">
        <v>71</v>
      </c>
      <c r="B240" s="37" t="str" cm="1">
        <f t="array" ref="B240">IF(OR(B241:B243="X",B241:B243="x"),"X", "")</f>
        <v/>
      </c>
      <c r="C240" s="38" t="str" cm="1">
        <f t="array" ref="C240">IF(OR(C241:C243="X",C241:C243="x"),"X", "")</f>
        <v/>
      </c>
      <c r="D240" s="38" t="str" cm="1">
        <f t="array" ref="D240">IF(OR(D241:D243="X",D241:D243="x"),"X", "")</f>
        <v/>
      </c>
      <c r="E240" s="39" t="str" cm="1">
        <f t="array" ref="E240">IF(OR(E241:E243="X",E241:E243="x"),"X", "")</f>
        <v/>
      </c>
      <c r="F240" s="37">
        <f>SUM(F241:F243)</f>
        <v>0</v>
      </c>
      <c r="G240" s="40">
        <f>SUM(G241:G243)</f>
        <v>0</v>
      </c>
      <c r="H240" s="37" t="str" cm="1">
        <f t="array" ref="H240">IF(OR(H241:H243="X",H241:H243="x"),"X", "")</f>
        <v/>
      </c>
      <c r="I240" s="38" t="str" cm="1">
        <f t="array" ref="I240">IF(OR(I241:I243="X",I241:I243="x"),"X", "")</f>
        <v/>
      </c>
      <c r="J240" s="38" t="str" cm="1">
        <f t="array" ref="J240">IF(OR(J241:J243="X",J241:J243="x"),"X", "")</f>
        <v/>
      </c>
      <c r="K240" s="39" t="str" cm="1">
        <f t="array" ref="K240">IF(OR(K241:K243="X",K241:K243="x"),"X", "")</f>
        <v/>
      </c>
      <c r="L240" s="37">
        <f>SUM(L241:L243)</f>
        <v>0</v>
      </c>
      <c r="M240" s="40">
        <f>SUM(M241:M243)</f>
        <v>0</v>
      </c>
      <c r="N240" s="37" t="str" cm="1">
        <f t="array" ref="N240">IF(OR(N241:N243="X",N241:N243="x"),"X", "")</f>
        <v/>
      </c>
      <c r="O240" s="38" t="str" cm="1">
        <f t="array" ref="O240">IF(OR(O241:O243="X",O241:O243="x"),"X", "")</f>
        <v/>
      </c>
      <c r="P240" s="38" t="str" cm="1">
        <f t="array" ref="P240">IF(OR(P241:P243="X",P241:P243="x"),"X", "")</f>
        <v/>
      </c>
      <c r="Q240" s="39" t="str" cm="1">
        <f t="array" ref="Q240">IF(OR(Q241:Q243="X",Q241:Q243="x"),"X", "")</f>
        <v/>
      </c>
      <c r="R240" s="37">
        <f>SUM(R241:R243)</f>
        <v>0</v>
      </c>
      <c r="S240" s="40">
        <f>SUM(S241:S243)</f>
        <v>0</v>
      </c>
      <c r="T240" s="37" t="str" cm="1">
        <f t="array" ref="T240">IF(OR(T241:T243="X",T241:T243="x"),"X", "")</f>
        <v/>
      </c>
      <c r="U240" s="41" t="str" cm="1">
        <f t="array" ref="U240">IF(OR(U241:U243="X",U241:U243="x"),"X", "")</f>
        <v/>
      </c>
      <c r="V240" s="37">
        <f>SUM(V241:V243)</f>
        <v>0</v>
      </c>
      <c r="W240" s="40">
        <f>SUM(W241:W243)</f>
        <v>0</v>
      </c>
      <c r="X240" s="45">
        <f t="shared" si="22"/>
        <v>0</v>
      </c>
      <c r="Y240" s="46">
        <f t="shared" si="23"/>
        <v>0</v>
      </c>
    </row>
    <row r="241" spans="1:25" s="44" customFormat="1" hidden="1" outlineLevel="1" x14ac:dyDescent="0.25">
      <c r="A241" s="27" t="s">
        <v>72</v>
      </c>
      <c r="B241" s="26"/>
      <c r="C241" s="32"/>
      <c r="D241" s="32"/>
      <c r="E241" s="33"/>
      <c r="F241" s="26"/>
      <c r="G241" s="34"/>
      <c r="H241" s="26"/>
      <c r="I241" s="32"/>
      <c r="J241" s="32"/>
      <c r="K241" s="33"/>
      <c r="L241" s="26"/>
      <c r="M241" s="34"/>
      <c r="N241" s="26"/>
      <c r="O241" s="32"/>
      <c r="P241" s="32"/>
      <c r="Q241" s="33"/>
      <c r="R241" s="26"/>
      <c r="S241" s="34"/>
      <c r="T241" s="26"/>
      <c r="U241" s="33"/>
      <c r="V241" s="26"/>
      <c r="W241" s="29"/>
      <c r="X241" s="45">
        <f t="shared" si="22"/>
        <v>0</v>
      </c>
      <c r="Y241" s="46">
        <f t="shared" si="23"/>
        <v>0</v>
      </c>
    </row>
    <row r="242" spans="1:25" s="44" customFormat="1" hidden="1" outlineLevel="1" x14ac:dyDescent="0.25">
      <c r="A242" s="27" t="s">
        <v>73</v>
      </c>
      <c r="B242" s="26"/>
      <c r="C242" s="32"/>
      <c r="D242" s="32"/>
      <c r="E242" s="33"/>
      <c r="F242" s="26"/>
      <c r="G242" s="34"/>
      <c r="H242" s="26"/>
      <c r="I242" s="32"/>
      <c r="J242" s="32"/>
      <c r="K242" s="33"/>
      <c r="L242" s="26"/>
      <c r="M242" s="34"/>
      <c r="N242" s="26"/>
      <c r="O242" s="32"/>
      <c r="P242" s="32"/>
      <c r="Q242" s="33"/>
      <c r="R242" s="26"/>
      <c r="S242" s="34"/>
      <c r="T242" s="26"/>
      <c r="U242" s="33"/>
      <c r="V242" s="26"/>
      <c r="W242" s="29"/>
      <c r="X242" s="45">
        <f t="shared" si="22"/>
        <v>0</v>
      </c>
      <c r="Y242" s="46">
        <f t="shared" si="23"/>
        <v>0</v>
      </c>
    </row>
    <row r="243" spans="1:25" s="44" customFormat="1" ht="24.75" hidden="1" outlineLevel="1" x14ac:dyDescent="0.25">
      <c r="A243" s="36" t="s">
        <v>19</v>
      </c>
      <c r="B243" s="26"/>
      <c r="C243" s="32"/>
      <c r="D243" s="32"/>
      <c r="E243" s="33"/>
      <c r="F243" s="26"/>
      <c r="G243" s="34"/>
      <c r="H243" s="26"/>
      <c r="I243" s="32"/>
      <c r="J243" s="32"/>
      <c r="K243" s="33"/>
      <c r="L243" s="26"/>
      <c r="M243" s="34"/>
      <c r="N243" s="26"/>
      <c r="O243" s="32"/>
      <c r="P243" s="32"/>
      <c r="Q243" s="33"/>
      <c r="R243" s="26"/>
      <c r="S243" s="34"/>
      <c r="T243" s="26"/>
      <c r="U243" s="33"/>
      <c r="V243" s="26"/>
      <c r="W243" s="29"/>
      <c r="X243" s="45">
        <f t="shared" si="22"/>
        <v>0</v>
      </c>
      <c r="Y243" s="46">
        <f t="shared" si="23"/>
        <v>0</v>
      </c>
    </row>
    <row r="244" spans="1:25" s="44" customFormat="1" hidden="1" outlineLevel="1" x14ac:dyDescent="0.25">
      <c r="A244" s="21" t="s">
        <v>74</v>
      </c>
      <c r="B244" s="37" t="str" cm="1">
        <f t="array" ref="B244">IF(OR(B245:B247="X",B245:B247="x"),"X", "")</f>
        <v/>
      </c>
      <c r="C244" s="38" t="str" cm="1">
        <f t="array" ref="C244">IF(OR(C245:C247="X",C245:C247="x"),"X", "")</f>
        <v/>
      </c>
      <c r="D244" s="38" t="str" cm="1">
        <f t="array" ref="D244">IF(OR(D245:D247="X",D245:D247="x"),"X", "")</f>
        <v/>
      </c>
      <c r="E244" s="39" t="str" cm="1">
        <f t="array" ref="E244">IF(OR(E245:E247="X",E245:E247="x"),"X", "")</f>
        <v/>
      </c>
      <c r="F244" s="37">
        <f>SUM(F245:F247)</f>
        <v>0</v>
      </c>
      <c r="G244" s="40">
        <f>SUM(G245:G247)</f>
        <v>0</v>
      </c>
      <c r="H244" s="37" t="str" cm="1">
        <f t="array" ref="H244">IF(OR(H245:H247="X",H245:H247="x"),"X", "")</f>
        <v/>
      </c>
      <c r="I244" s="38" t="str" cm="1">
        <f t="array" ref="I244">IF(OR(I245:I247="X",I245:I247="x"),"X", "")</f>
        <v/>
      </c>
      <c r="J244" s="38" t="str" cm="1">
        <f t="array" ref="J244">IF(OR(J245:J247="X",J245:J247="x"),"X", "")</f>
        <v/>
      </c>
      <c r="K244" s="39" t="str" cm="1">
        <f t="array" ref="K244">IF(OR(K245:K247="X",K245:K247="x"),"X", "")</f>
        <v/>
      </c>
      <c r="L244" s="37">
        <f>SUM(L245:L247)</f>
        <v>0</v>
      </c>
      <c r="M244" s="40">
        <f>SUM(M245:M247)</f>
        <v>0</v>
      </c>
      <c r="N244" s="37" t="str" cm="1">
        <f t="array" ref="N244">IF(OR(N245:N247="X",N245:N247="x"),"X", "")</f>
        <v/>
      </c>
      <c r="O244" s="38" t="str" cm="1">
        <f t="array" ref="O244">IF(OR(O245:O247="X",O245:O247="x"),"X", "")</f>
        <v/>
      </c>
      <c r="P244" s="38" t="str" cm="1">
        <f t="array" ref="P244">IF(OR(P245:P247="X",P245:P247="x"),"X", "")</f>
        <v/>
      </c>
      <c r="Q244" s="39" t="str" cm="1">
        <f t="array" ref="Q244">IF(OR(Q245:Q247="X",Q245:Q247="x"),"X", "")</f>
        <v/>
      </c>
      <c r="R244" s="37">
        <f>SUM(R245:R247)</f>
        <v>0</v>
      </c>
      <c r="S244" s="40">
        <f>SUM(S245:S247)</f>
        <v>0</v>
      </c>
      <c r="T244" s="37" t="str" cm="1">
        <f t="array" ref="T244">IF(OR(T245:T247="X",T245:T247="x"),"X", "")</f>
        <v/>
      </c>
      <c r="U244" s="41" t="str" cm="1">
        <f t="array" ref="U244">IF(OR(U245:U247="X",U245:U247="x"),"X", "")</f>
        <v/>
      </c>
      <c r="V244" s="37">
        <f>SUM(V245:V247)</f>
        <v>0</v>
      </c>
      <c r="W244" s="40">
        <f>SUM(W245:W247)</f>
        <v>0</v>
      </c>
      <c r="X244" s="45">
        <f t="shared" si="22"/>
        <v>0</v>
      </c>
      <c r="Y244" s="46">
        <f t="shared" si="23"/>
        <v>0</v>
      </c>
    </row>
    <row r="245" spans="1:25" s="44" customFormat="1" hidden="1" outlineLevel="1" x14ac:dyDescent="0.25">
      <c r="A245" s="27" t="s">
        <v>75</v>
      </c>
      <c r="B245" s="26"/>
      <c r="C245" s="32"/>
      <c r="D245" s="32"/>
      <c r="E245" s="33"/>
      <c r="F245" s="26"/>
      <c r="G245" s="34"/>
      <c r="H245" s="26"/>
      <c r="I245" s="32"/>
      <c r="J245" s="32"/>
      <c r="K245" s="33"/>
      <c r="L245" s="26"/>
      <c r="M245" s="34"/>
      <c r="N245" s="26"/>
      <c r="O245" s="32"/>
      <c r="P245" s="32"/>
      <c r="Q245" s="33"/>
      <c r="R245" s="26"/>
      <c r="S245" s="34"/>
      <c r="T245" s="26"/>
      <c r="U245" s="33"/>
      <c r="V245" s="26"/>
      <c r="W245" s="29"/>
      <c r="X245" s="45">
        <f t="shared" si="22"/>
        <v>0</v>
      </c>
      <c r="Y245" s="46">
        <f t="shared" si="23"/>
        <v>0</v>
      </c>
    </row>
    <row r="246" spans="1:25" s="44" customFormat="1" hidden="1" outlineLevel="1" x14ac:dyDescent="0.25">
      <c r="A246" s="27" t="s">
        <v>76</v>
      </c>
      <c r="B246" s="26"/>
      <c r="C246" s="32"/>
      <c r="D246" s="32"/>
      <c r="E246" s="33"/>
      <c r="F246" s="26"/>
      <c r="G246" s="34"/>
      <c r="H246" s="26"/>
      <c r="I246" s="32"/>
      <c r="J246" s="32"/>
      <c r="K246" s="33"/>
      <c r="L246" s="26"/>
      <c r="M246" s="34"/>
      <c r="N246" s="26"/>
      <c r="O246" s="32"/>
      <c r="P246" s="32"/>
      <c r="Q246" s="33"/>
      <c r="R246" s="26"/>
      <c r="S246" s="34"/>
      <c r="T246" s="26"/>
      <c r="U246" s="33"/>
      <c r="V246" s="26"/>
      <c r="W246" s="29"/>
      <c r="X246" s="45">
        <f t="shared" si="22"/>
        <v>0</v>
      </c>
      <c r="Y246" s="46">
        <f t="shared" si="23"/>
        <v>0</v>
      </c>
    </row>
    <row r="247" spans="1:25" s="44" customFormat="1" ht="24.75" hidden="1" outlineLevel="1" x14ac:dyDescent="0.25">
      <c r="A247" s="36" t="s">
        <v>19</v>
      </c>
      <c r="B247" s="26"/>
      <c r="C247" s="32"/>
      <c r="D247" s="32"/>
      <c r="E247" s="33"/>
      <c r="F247" s="26"/>
      <c r="G247" s="34"/>
      <c r="H247" s="26"/>
      <c r="I247" s="32"/>
      <c r="J247" s="32"/>
      <c r="K247" s="33"/>
      <c r="L247" s="26"/>
      <c r="M247" s="34"/>
      <c r="N247" s="26"/>
      <c r="O247" s="32"/>
      <c r="P247" s="32"/>
      <c r="Q247" s="33"/>
      <c r="R247" s="26"/>
      <c r="S247" s="34"/>
      <c r="T247" s="26"/>
      <c r="U247" s="33"/>
      <c r="V247" s="26"/>
      <c r="W247" s="29"/>
      <c r="X247" s="45">
        <f t="shared" si="22"/>
        <v>0</v>
      </c>
      <c r="Y247" s="46">
        <f t="shared" si="23"/>
        <v>0</v>
      </c>
    </row>
    <row r="248" spans="1:25" s="44" customFormat="1" hidden="1" outlineLevel="1" x14ac:dyDescent="0.25">
      <c r="A248" s="21" t="s">
        <v>77</v>
      </c>
      <c r="B248" s="37" t="str" cm="1">
        <f t="array" ref="B248">IF(OR(B249:B251="X",B249:B251="x"),"X", "")</f>
        <v/>
      </c>
      <c r="C248" s="38" t="str" cm="1">
        <f t="array" ref="C248">IF(OR(C249:C251="X",C249:C251="x"),"X", "")</f>
        <v/>
      </c>
      <c r="D248" s="38" t="str" cm="1">
        <f t="array" ref="D248">IF(OR(D249:D251="X",D249:D251="x"),"X", "")</f>
        <v/>
      </c>
      <c r="E248" s="39" t="str" cm="1">
        <f t="array" ref="E248">IF(OR(E249:E251="X",E249:E251="x"),"X", "")</f>
        <v/>
      </c>
      <c r="F248" s="37">
        <f>SUM(F249:F251)</f>
        <v>0</v>
      </c>
      <c r="G248" s="40">
        <f>SUM(G249:G251)</f>
        <v>0</v>
      </c>
      <c r="H248" s="37" t="str" cm="1">
        <f t="array" ref="H248">IF(OR(H249:H251="X",H249:H251="x"),"X", "")</f>
        <v/>
      </c>
      <c r="I248" s="38" t="str" cm="1">
        <f t="array" ref="I248">IF(OR(I249:I251="X",I249:I251="x"),"X", "")</f>
        <v/>
      </c>
      <c r="J248" s="38" t="str" cm="1">
        <f t="array" ref="J248">IF(OR(J249:J251="X",J249:J251="x"),"X", "")</f>
        <v/>
      </c>
      <c r="K248" s="39" t="str" cm="1">
        <f t="array" ref="K248">IF(OR(K249:K251="X",K249:K251="x"),"X", "")</f>
        <v/>
      </c>
      <c r="L248" s="37">
        <f>SUM(L249:L251)</f>
        <v>0</v>
      </c>
      <c r="M248" s="40">
        <f>SUM(M249:M251)</f>
        <v>0</v>
      </c>
      <c r="N248" s="37" t="str" cm="1">
        <f t="array" ref="N248">IF(OR(N249:N251="X",N249:N251="x"),"X", "")</f>
        <v/>
      </c>
      <c r="O248" s="38" t="str" cm="1">
        <f t="array" ref="O248">IF(OR(O249:O251="X",O249:O251="x"),"X", "")</f>
        <v/>
      </c>
      <c r="P248" s="38" t="str" cm="1">
        <f t="array" ref="P248">IF(OR(P249:P251="X",P249:P251="x"),"X", "")</f>
        <v/>
      </c>
      <c r="Q248" s="39" t="str" cm="1">
        <f t="array" ref="Q248">IF(OR(Q249:Q251="X",Q249:Q251="x"),"X", "")</f>
        <v/>
      </c>
      <c r="R248" s="37">
        <f>SUM(R249:R251)</f>
        <v>0</v>
      </c>
      <c r="S248" s="40">
        <f>SUM(S249:S251)</f>
        <v>0</v>
      </c>
      <c r="T248" s="37" t="str" cm="1">
        <f t="array" ref="T248">IF(OR(T249:T251="X",T249:T251="x"),"X", "")</f>
        <v/>
      </c>
      <c r="U248" s="41" t="str" cm="1">
        <f t="array" ref="U248">IF(OR(U249:U251="X",U249:U251="x"),"X", "")</f>
        <v/>
      </c>
      <c r="V248" s="37">
        <f>SUM(V249:V251)</f>
        <v>0</v>
      </c>
      <c r="W248" s="40">
        <f>SUM(W249:W251)</f>
        <v>0</v>
      </c>
      <c r="X248" s="45">
        <f t="shared" si="22"/>
        <v>0</v>
      </c>
      <c r="Y248" s="46">
        <f t="shared" si="23"/>
        <v>0</v>
      </c>
    </row>
    <row r="249" spans="1:25" s="44" customFormat="1" hidden="1" outlineLevel="1" x14ac:dyDescent="0.25">
      <c r="A249" s="27" t="s">
        <v>78</v>
      </c>
      <c r="B249" s="26"/>
      <c r="C249" s="32"/>
      <c r="D249" s="32"/>
      <c r="E249" s="33"/>
      <c r="F249" s="26"/>
      <c r="G249" s="34"/>
      <c r="H249" s="26"/>
      <c r="I249" s="32"/>
      <c r="J249" s="32"/>
      <c r="K249" s="33"/>
      <c r="L249" s="26"/>
      <c r="M249" s="34"/>
      <c r="N249" s="26"/>
      <c r="O249" s="32"/>
      <c r="P249" s="32"/>
      <c r="Q249" s="33"/>
      <c r="R249" s="26"/>
      <c r="S249" s="34"/>
      <c r="T249" s="26"/>
      <c r="U249" s="33"/>
      <c r="V249" s="26"/>
      <c r="W249" s="29"/>
      <c r="X249" s="45">
        <f t="shared" si="22"/>
        <v>0</v>
      </c>
      <c r="Y249" s="46">
        <f t="shared" si="23"/>
        <v>0</v>
      </c>
    </row>
    <row r="250" spans="1:25" s="44" customFormat="1" hidden="1" outlineLevel="1" x14ac:dyDescent="0.25">
      <c r="A250" s="27" t="s">
        <v>79</v>
      </c>
      <c r="B250" s="26"/>
      <c r="C250" s="32"/>
      <c r="D250" s="32"/>
      <c r="E250" s="33"/>
      <c r="F250" s="26"/>
      <c r="G250" s="34"/>
      <c r="H250" s="26"/>
      <c r="I250" s="32"/>
      <c r="J250" s="32"/>
      <c r="K250" s="33"/>
      <c r="L250" s="26"/>
      <c r="M250" s="34"/>
      <c r="N250" s="26"/>
      <c r="O250" s="32"/>
      <c r="P250" s="32"/>
      <c r="Q250" s="33"/>
      <c r="R250" s="26"/>
      <c r="S250" s="34"/>
      <c r="T250" s="26"/>
      <c r="U250" s="33"/>
      <c r="V250" s="26"/>
      <c r="W250" s="29"/>
      <c r="X250" s="45">
        <f t="shared" si="22"/>
        <v>0</v>
      </c>
      <c r="Y250" s="46">
        <f t="shared" si="23"/>
        <v>0</v>
      </c>
    </row>
    <row r="251" spans="1:25" s="44" customFormat="1" ht="24.75" hidden="1" outlineLevel="1" x14ac:dyDescent="0.25">
      <c r="A251" s="36" t="s">
        <v>19</v>
      </c>
      <c r="B251" s="26"/>
      <c r="C251" s="32"/>
      <c r="D251" s="32"/>
      <c r="E251" s="33"/>
      <c r="F251" s="26"/>
      <c r="G251" s="34"/>
      <c r="H251" s="26"/>
      <c r="I251" s="32"/>
      <c r="J251" s="32"/>
      <c r="K251" s="33"/>
      <c r="L251" s="26"/>
      <c r="M251" s="34"/>
      <c r="N251" s="26"/>
      <c r="O251" s="32"/>
      <c r="P251" s="32"/>
      <c r="Q251" s="33"/>
      <c r="R251" s="26"/>
      <c r="S251" s="34"/>
      <c r="T251" s="26"/>
      <c r="U251" s="33"/>
      <c r="V251" s="26"/>
      <c r="W251" s="29"/>
      <c r="X251" s="45">
        <f t="shared" si="22"/>
        <v>0</v>
      </c>
      <c r="Y251" s="46">
        <f t="shared" si="23"/>
        <v>0</v>
      </c>
    </row>
    <row r="252" spans="1:25" s="44" customFormat="1" hidden="1" outlineLevel="1" x14ac:dyDescent="0.25">
      <c r="A252" s="21" t="s">
        <v>80</v>
      </c>
      <c r="B252" s="37" t="str" cm="1">
        <f t="array" ref="B252">IF(OR(B253:B255="X",B253:B255="x"),"X", "")</f>
        <v/>
      </c>
      <c r="C252" s="38" t="str" cm="1">
        <f t="array" ref="C252">IF(OR(C253:C255="X",C253:C255="x"),"X", "")</f>
        <v/>
      </c>
      <c r="D252" s="38" t="str" cm="1">
        <f t="array" ref="D252">IF(OR(D253:D255="X",D253:D255="x"),"X", "")</f>
        <v/>
      </c>
      <c r="E252" s="39" t="str" cm="1">
        <f t="array" ref="E252">IF(OR(E253:E255="X",E253:E255="x"),"X", "")</f>
        <v/>
      </c>
      <c r="F252" s="37">
        <f>SUM(F253:F255)</f>
        <v>0</v>
      </c>
      <c r="G252" s="40">
        <f>SUM(G253:G255)</f>
        <v>0</v>
      </c>
      <c r="H252" s="37" t="str" cm="1">
        <f t="array" ref="H252">IF(OR(H253:H255="X",H253:H255="x"),"X", "")</f>
        <v/>
      </c>
      <c r="I252" s="38" t="str" cm="1">
        <f t="array" ref="I252">IF(OR(I253:I255="X",I253:I255="x"),"X", "")</f>
        <v/>
      </c>
      <c r="J252" s="38" t="str" cm="1">
        <f t="array" ref="J252">IF(OR(J253:J255="X",J253:J255="x"),"X", "")</f>
        <v/>
      </c>
      <c r="K252" s="39" t="str" cm="1">
        <f t="array" ref="K252">IF(OR(K253:K255="X",K253:K255="x"),"X", "")</f>
        <v/>
      </c>
      <c r="L252" s="37">
        <f>SUM(L253:L255)</f>
        <v>0</v>
      </c>
      <c r="M252" s="40">
        <f>SUM(M253:M255)</f>
        <v>0</v>
      </c>
      <c r="N252" s="37" t="str" cm="1">
        <f t="array" ref="N252">IF(OR(N253:N255="X",N253:N255="x"),"X", "")</f>
        <v/>
      </c>
      <c r="O252" s="38" t="str" cm="1">
        <f t="array" ref="O252">IF(OR(O253:O255="X",O253:O255="x"),"X", "")</f>
        <v/>
      </c>
      <c r="P252" s="38" t="str" cm="1">
        <f t="array" ref="P252">IF(OR(P253:P255="X",P253:P255="x"),"X", "")</f>
        <v/>
      </c>
      <c r="Q252" s="39" t="str" cm="1">
        <f t="array" ref="Q252">IF(OR(Q253:Q255="X",Q253:Q255="x"),"X", "")</f>
        <v/>
      </c>
      <c r="R252" s="37">
        <f>SUM(R253:R255)</f>
        <v>0</v>
      </c>
      <c r="S252" s="40">
        <f>SUM(S253:S255)</f>
        <v>0</v>
      </c>
      <c r="T252" s="37" t="str" cm="1">
        <f t="array" ref="T252">IF(OR(T253:T255="X",T253:T255="x"),"X", "")</f>
        <v/>
      </c>
      <c r="U252" s="41" t="str" cm="1">
        <f t="array" ref="U252">IF(OR(U253:U255="X",U253:U255="x"),"X", "")</f>
        <v/>
      </c>
      <c r="V252" s="37">
        <f>SUM(V253:V255)</f>
        <v>0</v>
      </c>
      <c r="W252" s="40">
        <f>SUM(W253:W255)</f>
        <v>0</v>
      </c>
      <c r="X252" s="45">
        <f t="shared" si="22"/>
        <v>0</v>
      </c>
      <c r="Y252" s="46">
        <f t="shared" si="23"/>
        <v>0</v>
      </c>
    </row>
    <row r="253" spans="1:25" s="44" customFormat="1" hidden="1" outlineLevel="1" x14ac:dyDescent="0.25">
      <c r="A253" s="27" t="s">
        <v>81</v>
      </c>
      <c r="B253" s="26"/>
      <c r="C253" s="32"/>
      <c r="D253" s="32"/>
      <c r="E253" s="33"/>
      <c r="F253" s="26"/>
      <c r="G253" s="34"/>
      <c r="H253" s="26"/>
      <c r="I253" s="32"/>
      <c r="J253" s="32"/>
      <c r="K253" s="33"/>
      <c r="L253" s="26"/>
      <c r="M253" s="34"/>
      <c r="N253" s="26"/>
      <c r="O253" s="32"/>
      <c r="P253" s="32"/>
      <c r="Q253" s="33"/>
      <c r="R253" s="26"/>
      <c r="S253" s="34"/>
      <c r="T253" s="26"/>
      <c r="U253" s="33"/>
      <c r="V253" s="26"/>
      <c r="W253" s="29"/>
      <c r="X253" s="45">
        <f t="shared" si="22"/>
        <v>0</v>
      </c>
      <c r="Y253" s="46">
        <f t="shared" si="23"/>
        <v>0</v>
      </c>
    </row>
    <row r="254" spans="1:25" s="44" customFormat="1" hidden="1" outlineLevel="1" x14ac:dyDescent="0.25">
      <c r="A254" s="27" t="s">
        <v>82</v>
      </c>
      <c r="B254" s="26"/>
      <c r="C254" s="32"/>
      <c r="D254" s="32"/>
      <c r="E254" s="33"/>
      <c r="F254" s="26"/>
      <c r="G254" s="34"/>
      <c r="H254" s="26"/>
      <c r="I254" s="32"/>
      <c r="J254" s="32"/>
      <c r="K254" s="33"/>
      <c r="L254" s="26"/>
      <c r="M254" s="34"/>
      <c r="N254" s="26"/>
      <c r="O254" s="32"/>
      <c r="P254" s="32"/>
      <c r="Q254" s="33"/>
      <c r="R254" s="26"/>
      <c r="S254" s="34"/>
      <c r="T254" s="26"/>
      <c r="U254" s="33"/>
      <c r="V254" s="26"/>
      <c r="W254" s="29"/>
      <c r="X254" s="45">
        <f t="shared" si="22"/>
        <v>0</v>
      </c>
      <c r="Y254" s="46">
        <f t="shared" si="23"/>
        <v>0</v>
      </c>
    </row>
    <row r="255" spans="1:25" s="44" customFormat="1" ht="25.5" hidden="1" outlineLevel="1" thickBot="1" x14ac:dyDescent="0.3">
      <c r="A255" s="36" t="s">
        <v>19</v>
      </c>
      <c r="B255" s="26"/>
      <c r="C255" s="32"/>
      <c r="D255" s="32"/>
      <c r="E255" s="33"/>
      <c r="F255" s="26"/>
      <c r="G255" s="34"/>
      <c r="H255" s="26"/>
      <c r="I255" s="32"/>
      <c r="J255" s="32"/>
      <c r="K255" s="33"/>
      <c r="L255" s="26"/>
      <c r="M255" s="34"/>
      <c r="N255" s="26"/>
      <c r="O255" s="32"/>
      <c r="P255" s="32"/>
      <c r="Q255" s="33"/>
      <c r="R255" s="26"/>
      <c r="S255" s="34"/>
      <c r="T255" s="26"/>
      <c r="U255" s="33"/>
      <c r="V255" s="26"/>
      <c r="W255" s="29"/>
      <c r="X255" s="45">
        <f t="shared" si="22"/>
        <v>0</v>
      </c>
      <c r="Y255" s="46">
        <f t="shared" si="23"/>
        <v>0</v>
      </c>
    </row>
    <row r="256" spans="1:25" ht="60.6" customHeight="1" x14ac:dyDescent="0.25">
      <c r="A256" s="4" t="s">
        <v>134</v>
      </c>
      <c r="B256" s="47" t="str" cm="1">
        <f t="array" ref="B256">IF(OR(B257:B296="X",B257:B296="x"),"X", "")</f>
        <v/>
      </c>
      <c r="C256" s="53" t="str" cm="1">
        <f t="array" ref="C256">IF(OR(C257:C296="X",C257:C296="x"),"X", "")</f>
        <v/>
      </c>
      <c r="D256" s="48" t="str" cm="1">
        <f t="array" ref="D256">IF(OR(D257:D296="X",D257:D296="x"),"X", "")</f>
        <v/>
      </c>
      <c r="E256" s="49" t="str" cm="1">
        <f t="array" ref="E256">IF(OR(E257:E296="X",E257:E296="x"),"X", "")</f>
        <v/>
      </c>
      <c r="F256" s="47">
        <f>SUM(F257:F296)/2</f>
        <v>0</v>
      </c>
      <c r="G256" s="50">
        <f>SUM(G257:G296)/2</f>
        <v>0</v>
      </c>
      <c r="H256" s="47" t="str" cm="1">
        <f t="array" ref="H256">IF(OR(H257:H296="X",H257:H296="x"),"X", "")</f>
        <v/>
      </c>
      <c r="I256" s="53" t="str" cm="1">
        <f t="array" ref="I256">IF(OR(I257:I296="X",I257:I296="x"),"X", "")</f>
        <v/>
      </c>
      <c r="J256" s="48" t="str" cm="1">
        <f t="array" ref="J256">IF(OR(J257:J296="X",J257:J296="x"),"X", "")</f>
        <v/>
      </c>
      <c r="K256" s="49" t="str" cm="1">
        <f t="array" ref="K256">IF(OR(K257:K296="X",K257:K296="x"),"X", "")</f>
        <v/>
      </c>
      <c r="L256" s="47">
        <f>SUM(L257:L296)/2</f>
        <v>0</v>
      </c>
      <c r="M256" s="50">
        <f>SUM(M257:M296)/2</f>
        <v>0</v>
      </c>
      <c r="N256" s="47" t="str" cm="1">
        <f t="array" ref="N256">IF(OR(N257:N296="X",N257:N296="x"),"X", "")</f>
        <v/>
      </c>
      <c r="O256" s="53" t="str" cm="1">
        <f t="array" ref="O256">IF(OR(O257:O296="X",O257:O296="x"),"X", "")</f>
        <v/>
      </c>
      <c r="P256" s="48" t="str" cm="1">
        <f t="array" ref="P256">IF(OR(P257:P296="X",P257:P296="x"),"X", "")</f>
        <v/>
      </c>
      <c r="Q256" s="49" t="str" cm="1">
        <f t="array" ref="Q256">IF(OR(Q257:Q296="X",Q257:Q296="x"),"X", "")</f>
        <v/>
      </c>
      <c r="R256" s="47">
        <f>SUM(R257:R296)/2</f>
        <v>0</v>
      </c>
      <c r="S256" s="50">
        <f>SUM(S257:S296)/2</f>
        <v>0</v>
      </c>
      <c r="T256" s="47" t="str" cm="1">
        <f t="array" ref="T256">IF(OR(T257:T296="X",T257:T296="x"),"X", "")</f>
        <v/>
      </c>
      <c r="U256" s="54" t="str" cm="1">
        <f t="array" ref="U256">IF(OR(U257:U296="X",U257:U296="x"),"X", "")</f>
        <v/>
      </c>
      <c r="V256" s="47">
        <f>SUM(V257:V296)/2</f>
        <v>0</v>
      </c>
      <c r="W256" s="50">
        <f>SUM(W257:W296)/2</f>
        <v>0</v>
      </c>
      <c r="X256" s="55">
        <f>SUM(X257:X296)/2</f>
        <v>0</v>
      </c>
      <c r="Y256" s="56">
        <f>SUM(Y257:Y296)/2</f>
        <v>0</v>
      </c>
    </row>
    <row r="257" spans="1:25" s="44" customFormat="1" ht="16.5" customHeight="1" outlineLevel="1" x14ac:dyDescent="0.25">
      <c r="A257" s="61" t="s">
        <v>90</v>
      </c>
      <c r="B257" s="37" t="str" cm="1">
        <f t="array" ref="B257">IF(OR(B258:B260="X",B258:B260="x"),"X", "")</f>
        <v/>
      </c>
      <c r="C257" s="38" t="str" cm="1">
        <f t="array" ref="C257">IF(OR(C258:C260="X",C258:C260="x"),"X", "")</f>
        <v/>
      </c>
      <c r="D257" s="38" t="str" cm="1">
        <f t="array" ref="D257">IF(OR(D258:D260="X",D258:D260="x"),"X", "")</f>
        <v/>
      </c>
      <c r="E257" s="39" t="str" cm="1">
        <f t="array" ref="E257">IF(OR(E258:E260="X",E258:E260="x"),"X", "")</f>
        <v/>
      </c>
      <c r="F257" s="37">
        <f>SUM(F258:F260)</f>
        <v>0</v>
      </c>
      <c r="G257" s="40">
        <f>SUM(G258:G260)</f>
        <v>0</v>
      </c>
      <c r="H257" s="37" t="str" cm="1">
        <f t="array" ref="H257">IF(OR(H258:H260="X",H258:H260="x"),"X", "")</f>
        <v/>
      </c>
      <c r="I257" s="38" t="str" cm="1">
        <f t="array" ref="I257">IF(OR(I258:I260="X",I258:I260="x"),"X", "")</f>
        <v/>
      </c>
      <c r="J257" s="38" t="str" cm="1">
        <f t="array" ref="J257">IF(OR(J258:J260="X",J258:J260="x"),"X", "")</f>
        <v/>
      </c>
      <c r="K257" s="39" t="str" cm="1">
        <f t="array" ref="K257">IF(OR(K258:K260="X",K258:K260="x"),"X", "")</f>
        <v/>
      </c>
      <c r="L257" s="37">
        <f>SUM(L258:L260)</f>
        <v>0</v>
      </c>
      <c r="M257" s="40">
        <f>SUM(M258:M260)</f>
        <v>0</v>
      </c>
      <c r="N257" s="37" t="str" cm="1">
        <f t="array" ref="N257">IF(OR(N258:N260="X",N258:N260="x"),"X", "")</f>
        <v/>
      </c>
      <c r="O257" s="38" t="str" cm="1">
        <f t="array" ref="O257">IF(OR(O258:O260="X",O258:O260="x"),"X", "")</f>
        <v/>
      </c>
      <c r="P257" s="38" t="str" cm="1">
        <f t="array" ref="P257">IF(OR(P258:P260="X",P258:P260="x"),"X", "")</f>
        <v/>
      </c>
      <c r="Q257" s="39" t="str" cm="1">
        <f t="array" ref="Q257">IF(OR(Q258:Q260="X",Q258:Q260="x"),"X", "")</f>
        <v/>
      </c>
      <c r="R257" s="37">
        <f>SUM(R258:R260)</f>
        <v>0</v>
      </c>
      <c r="S257" s="40">
        <f>SUM(S258:S260)</f>
        <v>0</v>
      </c>
      <c r="T257" s="37" t="str" cm="1">
        <f t="array" ref="T257">IF(OR(T258:T260="X",T258:T260="x"),"X", "")</f>
        <v/>
      </c>
      <c r="U257" s="41" t="str" cm="1">
        <f t="array" ref="U257">IF(OR(U258:U260="X",U258:U260="x"),"X", "")</f>
        <v/>
      </c>
      <c r="V257" s="37">
        <f>SUM(V258:V260)</f>
        <v>0</v>
      </c>
      <c r="W257" s="40">
        <f>SUM(W258:W260)</f>
        <v>0</v>
      </c>
      <c r="X257" s="45">
        <f>SUM(F257,L257,R257,V257)</f>
        <v>0</v>
      </c>
      <c r="Y257" s="46">
        <f t="shared" ref="Y257:Y296" si="24">SUM(G257,M257,S257,W257)</f>
        <v>0</v>
      </c>
    </row>
    <row r="258" spans="1:25" s="44" customFormat="1" outlineLevel="1" x14ac:dyDescent="0.25">
      <c r="A258" s="27" t="s">
        <v>117</v>
      </c>
      <c r="B258" s="26"/>
      <c r="C258" s="32"/>
      <c r="D258" s="32"/>
      <c r="E258" s="33"/>
      <c r="F258" s="26"/>
      <c r="G258" s="34"/>
      <c r="H258" s="26"/>
      <c r="I258" s="32"/>
      <c r="J258" s="32"/>
      <c r="K258" s="33"/>
      <c r="L258" s="26"/>
      <c r="M258" s="34"/>
      <c r="N258" s="26"/>
      <c r="O258" s="32"/>
      <c r="P258" s="32"/>
      <c r="Q258" s="33"/>
      <c r="R258" s="26"/>
      <c r="S258" s="34"/>
      <c r="T258" s="26"/>
      <c r="U258" s="33"/>
      <c r="V258" s="26"/>
      <c r="W258" s="29"/>
      <c r="X258" s="45">
        <f t="shared" ref="X258:X296" si="25">SUM(F258,L258,R258,V258)</f>
        <v>0</v>
      </c>
      <c r="Y258" s="46">
        <f t="shared" si="24"/>
        <v>0</v>
      </c>
    </row>
    <row r="259" spans="1:25" s="44" customFormat="1" outlineLevel="1" x14ac:dyDescent="0.25">
      <c r="A259" s="27" t="s">
        <v>55</v>
      </c>
      <c r="B259" s="26"/>
      <c r="C259" s="32"/>
      <c r="D259" s="32"/>
      <c r="E259" s="33"/>
      <c r="F259" s="26"/>
      <c r="G259" s="34"/>
      <c r="H259" s="26"/>
      <c r="I259" s="32"/>
      <c r="J259" s="32"/>
      <c r="K259" s="33"/>
      <c r="L259" s="26"/>
      <c r="M259" s="34"/>
      <c r="N259" s="26"/>
      <c r="O259" s="32"/>
      <c r="P259" s="32"/>
      <c r="Q259" s="33"/>
      <c r="R259" s="26"/>
      <c r="S259" s="34"/>
      <c r="T259" s="26"/>
      <c r="U259" s="33"/>
      <c r="V259" s="26"/>
      <c r="W259" s="29"/>
      <c r="X259" s="45">
        <f t="shared" si="25"/>
        <v>0</v>
      </c>
      <c r="Y259" s="46">
        <f t="shared" si="24"/>
        <v>0</v>
      </c>
    </row>
    <row r="260" spans="1:25" s="44" customFormat="1" ht="24.75" outlineLevel="1" x14ac:dyDescent="0.25">
      <c r="A260" s="36" t="s">
        <v>19</v>
      </c>
      <c r="B260" s="26"/>
      <c r="C260" s="32"/>
      <c r="D260" s="32"/>
      <c r="E260" s="33"/>
      <c r="F260" s="26"/>
      <c r="G260" s="34"/>
      <c r="H260" s="26"/>
      <c r="I260" s="32"/>
      <c r="J260" s="32"/>
      <c r="K260" s="33"/>
      <c r="L260" s="26"/>
      <c r="M260" s="34"/>
      <c r="N260" s="26"/>
      <c r="O260" s="32"/>
      <c r="P260" s="32"/>
      <c r="Q260" s="33"/>
      <c r="R260" s="26"/>
      <c r="S260" s="34"/>
      <c r="T260" s="26"/>
      <c r="U260" s="33"/>
      <c r="V260" s="26"/>
      <c r="W260" s="29"/>
      <c r="X260" s="45">
        <f t="shared" si="25"/>
        <v>0</v>
      </c>
      <c r="Y260" s="46">
        <f t="shared" si="24"/>
        <v>0</v>
      </c>
    </row>
    <row r="261" spans="1:25" s="44" customFormat="1" outlineLevel="1" x14ac:dyDescent="0.25">
      <c r="A261" s="21" t="s">
        <v>56</v>
      </c>
      <c r="B261" s="37" t="str" cm="1">
        <f t="array" ref="B261">IF(OR(B262:B264="X",B262:B264="x"),"X", "")</f>
        <v/>
      </c>
      <c r="C261" s="38" t="str" cm="1">
        <f t="array" ref="C261">IF(OR(C262:C264="X",C262:C264="x"),"X", "")</f>
        <v/>
      </c>
      <c r="D261" s="38" t="str" cm="1">
        <f t="array" ref="D261">IF(OR(D262:D264="X",D262:D264="x"),"X", "")</f>
        <v/>
      </c>
      <c r="E261" s="39" t="str" cm="1">
        <f t="array" ref="E261">IF(OR(E262:E264="X",E262:E264="x"),"X", "")</f>
        <v/>
      </c>
      <c r="F261" s="37">
        <f>SUM(F262:F264)</f>
        <v>0</v>
      </c>
      <c r="G261" s="40">
        <f>SUM(G262:G264)</f>
        <v>0</v>
      </c>
      <c r="H261" s="37" t="str" cm="1">
        <f t="array" ref="H261">IF(OR(H262:H264="X",H262:H264="x"),"X", "")</f>
        <v/>
      </c>
      <c r="I261" s="38" t="str" cm="1">
        <f t="array" ref="I261">IF(OR(I262:I264="X",I262:I264="x"),"X", "")</f>
        <v/>
      </c>
      <c r="J261" s="38" t="str" cm="1">
        <f t="array" ref="J261">IF(OR(J262:J264="X",J262:J264="x"),"X", "")</f>
        <v/>
      </c>
      <c r="K261" s="39" t="str" cm="1">
        <f t="array" ref="K261">IF(OR(K262:K264="X",K262:K264="x"),"X", "")</f>
        <v/>
      </c>
      <c r="L261" s="37">
        <f>SUM(L262:L264)</f>
        <v>0</v>
      </c>
      <c r="M261" s="40">
        <f>SUM(M262:M264)</f>
        <v>0</v>
      </c>
      <c r="N261" s="37" t="str" cm="1">
        <f t="array" ref="N261">IF(OR(N262:N264="X",N262:N264="x"),"X", "")</f>
        <v/>
      </c>
      <c r="O261" s="38" t="str" cm="1">
        <f t="array" ref="O261">IF(OR(O262:O264="X",O262:O264="x"),"X", "")</f>
        <v/>
      </c>
      <c r="P261" s="38" t="str" cm="1">
        <f t="array" ref="P261">IF(OR(P262:P264="X",P262:P264="x"),"X", "")</f>
        <v/>
      </c>
      <c r="Q261" s="39" t="str" cm="1">
        <f t="array" ref="Q261">IF(OR(Q262:Q264="X",Q262:Q264="x"),"X", "")</f>
        <v/>
      </c>
      <c r="R261" s="37">
        <f>SUM(R262:R264)</f>
        <v>0</v>
      </c>
      <c r="S261" s="40">
        <f>SUM(S262:S264)</f>
        <v>0</v>
      </c>
      <c r="T261" s="37" t="str" cm="1">
        <f t="array" ref="T261">IF(OR(T262:T264="X",T262:T264="x"),"X", "")</f>
        <v/>
      </c>
      <c r="U261" s="41" t="str" cm="1">
        <f t="array" ref="U261">IF(OR(U262:U264="X",U262:U264="x"),"X", "")</f>
        <v/>
      </c>
      <c r="V261" s="37">
        <f>SUM(V262:V264)</f>
        <v>0</v>
      </c>
      <c r="W261" s="40">
        <f>SUM(W262:W264)</f>
        <v>0</v>
      </c>
      <c r="X261" s="45">
        <f t="shared" si="25"/>
        <v>0</v>
      </c>
      <c r="Y261" s="46">
        <f t="shared" si="24"/>
        <v>0</v>
      </c>
    </row>
    <row r="262" spans="1:25" s="44" customFormat="1" outlineLevel="1" x14ac:dyDescent="0.25">
      <c r="A262" s="27" t="s">
        <v>133</v>
      </c>
      <c r="B262" s="26"/>
      <c r="C262" s="32"/>
      <c r="D262" s="32"/>
      <c r="E262" s="33"/>
      <c r="F262" s="26"/>
      <c r="G262" s="34"/>
      <c r="H262" s="26"/>
      <c r="I262" s="32"/>
      <c r="J262" s="32"/>
      <c r="K262" s="33"/>
      <c r="L262" s="26"/>
      <c r="M262" s="34"/>
      <c r="N262" s="26"/>
      <c r="O262" s="32"/>
      <c r="P262" s="32"/>
      <c r="Q262" s="33"/>
      <c r="R262" s="26"/>
      <c r="S262" s="34"/>
      <c r="T262" s="26"/>
      <c r="U262" s="33"/>
      <c r="V262" s="26"/>
      <c r="W262" s="29"/>
      <c r="X262" s="45">
        <f t="shared" si="25"/>
        <v>0</v>
      </c>
      <c r="Y262" s="46">
        <f t="shared" si="24"/>
        <v>0</v>
      </c>
    </row>
    <row r="263" spans="1:25" s="44" customFormat="1" outlineLevel="1" x14ac:dyDescent="0.25">
      <c r="A263" s="27" t="s">
        <v>58</v>
      </c>
      <c r="B263" s="26"/>
      <c r="C263" s="32"/>
      <c r="D263" s="32"/>
      <c r="E263" s="33"/>
      <c r="F263" s="26"/>
      <c r="G263" s="34"/>
      <c r="H263" s="26"/>
      <c r="I263" s="32"/>
      <c r="J263" s="32"/>
      <c r="K263" s="33"/>
      <c r="L263" s="26"/>
      <c r="M263" s="34"/>
      <c r="N263" s="26"/>
      <c r="O263" s="32"/>
      <c r="P263" s="32"/>
      <c r="Q263" s="33"/>
      <c r="R263" s="26"/>
      <c r="S263" s="34"/>
      <c r="T263" s="26"/>
      <c r="U263" s="33"/>
      <c r="V263" s="26"/>
      <c r="W263" s="29"/>
      <c r="X263" s="45">
        <f t="shared" si="25"/>
        <v>0</v>
      </c>
      <c r="Y263" s="46">
        <f t="shared" si="24"/>
        <v>0</v>
      </c>
    </row>
    <row r="264" spans="1:25" s="44" customFormat="1" ht="25.5" outlineLevel="1" thickBot="1" x14ac:dyDescent="0.3">
      <c r="A264" s="36" t="s">
        <v>19</v>
      </c>
      <c r="B264" s="26"/>
      <c r="C264" s="32"/>
      <c r="D264" s="32"/>
      <c r="E264" s="33"/>
      <c r="F264" s="26"/>
      <c r="G264" s="34"/>
      <c r="H264" s="26"/>
      <c r="I264" s="32"/>
      <c r="J264" s="32"/>
      <c r="K264" s="33"/>
      <c r="L264" s="26"/>
      <c r="M264" s="34"/>
      <c r="N264" s="26"/>
      <c r="O264" s="32"/>
      <c r="P264" s="32"/>
      <c r="Q264" s="33"/>
      <c r="R264" s="26"/>
      <c r="S264" s="34"/>
      <c r="T264" s="26"/>
      <c r="U264" s="33"/>
      <c r="V264" s="26"/>
      <c r="W264" s="29"/>
      <c r="X264" s="45">
        <f t="shared" si="25"/>
        <v>0</v>
      </c>
      <c r="Y264" s="46">
        <f t="shared" si="24"/>
        <v>0</v>
      </c>
    </row>
    <row r="265" spans="1:25" s="44" customFormat="1" hidden="1" outlineLevel="1" x14ac:dyDescent="0.25">
      <c r="A265" s="21" t="s">
        <v>59</v>
      </c>
      <c r="B265" s="37" t="str" cm="1">
        <f t="array" ref="B265">IF(OR(B266:B268="X",B266:B268="x"),"X", "")</f>
        <v/>
      </c>
      <c r="C265" s="38" t="str" cm="1">
        <f t="array" ref="C265">IF(OR(C266:C268="X",C266:C268="x"),"X", "")</f>
        <v/>
      </c>
      <c r="D265" s="38" t="str" cm="1">
        <f t="array" ref="D265">IF(OR(D266:D268="X",D266:D268="x"),"X", "")</f>
        <v/>
      </c>
      <c r="E265" s="39" t="str" cm="1">
        <f t="array" ref="E265">IF(OR(E266:E268="X",E266:E268="x"),"X", "")</f>
        <v/>
      </c>
      <c r="F265" s="37">
        <f>SUM(F266:F268)</f>
        <v>0</v>
      </c>
      <c r="G265" s="40">
        <f>SUM(G266:G268)</f>
        <v>0</v>
      </c>
      <c r="H265" s="37" t="str" cm="1">
        <f t="array" ref="H265">IF(OR(H266:H268="X",H266:H268="x"),"X", "")</f>
        <v/>
      </c>
      <c r="I265" s="38" t="str" cm="1">
        <f t="array" ref="I265">IF(OR(I266:I268="X",I266:I268="x"),"X", "")</f>
        <v/>
      </c>
      <c r="J265" s="38" t="str" cm="1">
        <f t="array" ref="J265">IF(OR(J266:J268="X",J266:J268="x"),"X", "")</f>
        <v/>
      </c>
      <c r="K265" s="39" t="str" cm="1">
        <f t="array" ref="K265">IF(OR(K266:K268="X",K266:K268="x"),"X", "")</f>
        <v/>
      </c>
      <c r="L265" s="37">
        <f>SUM(L266:L268)</f>
        <v>0</v>
      </c>
      <c r="M265" s="40">
        <f>SUM(M266:M268)</f>
        <v>0</v>
      </c>
      <c r="N265" s="37" t="str" cm="1">
        <f t="array" ref="N265">IF(OR(N266:N268="X",N266:N268="x"),"X", "")</f>
        <v/>
      </c>
      <c r="O265" s="38" t="str" cm="1">
        <f t="array" ref="O265">IF(OR(O266:O268="X",O266:O268="x"),"X", "")</f>
        <v/>
      </c>
      <c r="P265" s="38" t="str" cm="1">
        <f t="array" ref="P265">IF(OR(P266:P268="X",P266:P268="x"),"X", "")</f>
        <v/>
      </c>
      <c r="Q265" s="39" t="str" cm="1">
        <f t="array" ref="Q265">IF(OR(Q266:Q268="X",Q266:Q268="x"),"X", "")</f>
        <v/>
      </c>
      <c r="R265" s="37">
        <f>SUM(R266:R268)</f>
        <v>0</v>
      </c>
      <c r="S265" s="40">
        <f>SUM(S266:S268)</f>
        <v>0</v>
      </c>
      <c r="T265" s="37" t="str" cm="1">
        <f t="array" ref="T265">IF(OR(T266:T268="X",T266:T268="x"),"X", "")</f>
        <v/>
      </c>
      <c r="U265" s="41" t="str" cm="1">
        <f t="array" ref="U265">IF(OR(U266:U268="X",U266:U268="x"),"X", "")</f>
        <v/>
      </c>
      <c r="V265" s="37">
        <f>SUM(V266:V268)</f>
        <v>0</v>
      </c>
      <c r="W265" s="40">
        <f>SUM(W266:W268)</f>
        <v>0</v>
      </c>
      <c r="X265" s="45">
        <f t="shared" si="25"/>
        <v>0</v>
      </c>
      <c r="Y265" s="46">
        <f t="shared" si="24"/>
        <v>0</v>
      </c>
    </row>
    <row r="266" spans="1:25" s="44" customFormat="1" hidden="1" outlineLevel="1" x14ac:dyDescent="0.25">
      <c r="A266" s="27" t="s">
        <v>60</v>
      </c>
      <c r="B266" s="26"/>
      <c r="C266" s="32"/>
      <c r="D266" s="32"/>
      <c r="E266" s="33"/>
      <c r="F266" s="26"/>
      <c r="G266" s="34"/>
      <c r="H266" s="26"/>
      <c r="I266" s="32"/>
      <c r="J266" s="32"/>
      <c r="K266" s="33"/>
      <c r="L266" s="26"/>
      <c r="M266" s="34"/>
      <c r="N266" s="26"/>
      <c r="O266" s="32"/>
      <c r="P266" s="32"/>
      <c r="Q266" s="33"/>
      <c r="R266" s="26"/>
      <c r="S266" s="34"/>
      <c r="T266" s="26"/>
      <c r="U266" s="33"/>
      <c r="V266" s="26"/>
      <c r="W266" s="29"/>
      <c r="X266" s="45">
        <f t="shared" si="25"/>
        <v>0</v>
      </c>
      <c r="Y266" s="46">
        <f t="shared" si="24"/>
        <v>0</v>
      </c>
    </row>
    <row r="267" spans="1:25" s="44" customFormat="1" hidden="1" outlineLevel="1" x14ac:dyDescent="0.25">
      <c r="A267" s="27" t="s">
        <v>61</v>
      </c>
      <c r="B267" s="26"/>
      <c r="C267" s="32"/>
      <c r="D267" s="32"/>
      <c r="E267" s="33"/>
      <c r="F267" s="26"/>
      <c r="G267" s="34"/>
      <c r="H267" s="26"/>
      <c r="I267" s="32"/>
      <c r="J267" s="32"/>
      <c r="K267" s="33"/>
      <c r="L267" s="26"/>
      <c r="M267" s="34"/>
      <c r="N267" s="26"/>
      <c r="O267" s="32"/>
      <c r="P267" s="32"/>
      <c r="Q267" s="33"/>
      <c r="R267" s="26"/>
      <c r="S267" s="34"/>
      <c r="T267" s="26"/>
      <c r="U267" s="33"/>
      <c r="V267" s="26"/>
      <c r="W267" s="29"/>
      <c r="X267" s="45">
        <f t="shared" si="25"/>
        <v>0</v>
      </c>
      <c r="Y267" s="46">
        <f t="shared" si="24"/>
        <v>0</v>
      </c>
    </row>
    <row r="268" spans="1:25" s="44" customFormat="1" ht="24.75" hidden="1" outlineLevel="1" x14ac:dyDescent="0.25">
      <c r="A268" s="36" t="s">
        <v>19</v>
      </c>
      <c r="B268" s="26"/>
      <c r="C268" s="32"/>
      <c r="D268" s="32"/>
      <c r="E268" s="33"/>
      <c r="F268" s="26"/>
      <c r="G268" s="34"/>
      <c r="H268" s="26"/>
      <c r="I268" s="32"/>
      <c r="J268" s="32"/>
      <c r="K268" s="33"/>
      <c r="L268" s="26"/>
      <c r="M268" s="34"/>
      <c r="N268" s="26"/>
      <c r="O268" s="32"/>
      <c r="P268" s="32"/>
      <c r="Q268" s="33"/>
      <c r="R268" s="26"/>
      <c r="S268" s="34"/>
      <c r="T268" s="26"/>
      <c r="U268" s="33"/>
      <c r="V268" s="26"/>
      <c r="W268" s="29"/>
      <c r="X268" s="45">
        <f t="shared" si="25"/>
        <v>0</v>
      </c>
      <c r="Y268" s="46">
        <f t="shared" si="24"/>
        <v>0</v>
      </c>
    </row>
    <row r="269" spans="1:25" s="44" customFormat="1" hidden="1" outlineLevel="1" x14ac:dyDescent="0.25">
      <c r="A269" s="21" t="s">
        <v>62</v>
      </c>
      <c r="B269" s="37" t="str" cm="1">
        <f t="array" ref="B269">IF(OR(B270:B272="X",B270:B272="x"),"X", "")</f>
        <v/>
      </c>
      <c r="C269" s="38" t="str" cm="1">
        <f t="array" ref="C269">IF(OR(C270:C272="X",C270:C272="x"),"X", "")</f>
        <v/>
      </c>
      <c r="D269" s="38" t="str" cm="1">
        <f t="array" ref="D269">IF(OR(D270:D272="X",D270:D272="x"),"X", "")</f>
        <v/>
      </c>
      <c r="E269" s="39" t="str" cm="1">
        <f t="array" ref="E269">IF(OR(E270:E272="X",E270:E272="x"),"X", "")</f>
        <v/>
      </c>
      <c r="F269" s="37">
        <f>SUM(F270:F272)</f>
        <v>0</v>
      </c>
      <c r="G269" s="40">
        <f>SUM(G270:G272)</f>
        <v>0</v>
      </c>
      <c r="H269" s="37" t="str" cm="1">
        <f t="array" ref="H269">IF(OR(H270:H272="X",H270:H272="x"),"X", "")</f>
        <v/>
      </c>
      <c r="I269" s="38" t="str" cm="1">
        <f t="array" ref="I269">IF(OR(I270:I272="X",I270:I272="x"),"X", "")</f>
        <v/>
      </c>
      <c r="J269" s="38" t="str" cm="1">
        <f t="array" ref="J269">IF(OR(J270:J272="X",J270:J272="x"),"X", "")</f>
        <v/>
      </c>
      <c r="K269" s="39" t="str" cm="1">
        <f t="array" ref="K269">IF(OR(K270:K272="X",K270:K272="x"),"X", "")</f>
        <v/>
      </c>
      <c r="L269" s="37">
        <f>SUM(L270:L272)</f>
        <v>0</v>
      </c>
      <c r="M269" s="40">
        <f>SUM(M270:M272)</f>
        <v>0</v>
      </c>
      <c r="N269" s="37" t="str" cm="1">
        <f t="array" ref="N269">IF(OR(N270:N272="X",N270:N272="x"),"X", "")</f>
        <v/>
      </c>
      <c r="O269" s="38" t="str" cm="1">
        <f t="array" ref="O269">IF(OR(O270:O272="X",O270:O272="x"),"X", "")</f>
        <v/>
      </c>
      <c r="P269" s="38" t="str" cm="1">
        <f t="array" ref="P269">IF(OR(P270:P272="X",P270:P272="x"),"X", "")</f>
        <v/>
      </c>
      <c r="Q269" s="39" t="str" cm="1">
        <f t="array" ref="Q269">IF(OR(Q270:Q272="X",Q270:Q272="x"),"X", "")</f>
        <v/>
      </c>
      <c r="R269" s="37">
        <f>SUM(R270:R272)</f>
        <v>0</v>
      </c>
      <c r="S269" s="40">
        <f>SUM(S270:S272)</f>
        <v>0</v>
      </c>
      <c r="T269" s="37" t="str" cm="1">
        <f t="array" ref="T269">IF(OR(T270:T272="X",T270:T272="x"),"X", "")</f>
        <v/>
      </c>
      <c r="U269" s="41" t="str" cm="1">
        <f t="array" ref="U269">IF(OR(U270:U272="X",U270:U272="x"),"X", "")</f>
        <v/>
      </c>
      <c r="V269" s="37">
        <f>SUM(V270:V272)</f>
        <v>0</v>
      </c>
      <c r="W269" s="40">
        <f>SUM(W270:W272)</f>
        <v>0</v>
      </c>
      <c r="X269" s="45">
        <f t="shared" si="25"/>
        <v>0</v>
      </c>
      <c r="Y269" s="46">
        <f t="shared" si="24"/>
        <v>0</v>
      </c>
    </row>
    <row r="270" spans="1:25" s="44" customFormat="1" hidden="1" outlineLevel="1" x14ac:dyDescent="0.25">
      <c r="A270" s="27" t="s">
        <v>63</v>
      </c>
      <c r="B270" s="26"/>
      <c r="C270" s="32"/>
      <c r="D270" s="32"/>
      <c r="E270" s="33"/>
      <c r="F270" s="26"/>
      <c r="G270" s="34"/>
      <c r="H270" s="26"/>
      <c r="I270" s="32"/>
      <c r="J270" s="32"/>
      <c r="K270" s="33"/>
      <c r="L270" s="26"/>
      <c r="M270" s="34"/>
      <c r="N270" s="26"/>
      <c r="O270" s="32"/>
      <c r="P270" s="32"/>
      <c r="Q270" s="33"/>
      <c r="R270" s="26"/>
      <c r="S270" s="34"/>
      <c r="T270" s="26"/>
      <c r="U270" s="33"/>
      <c r="V270" s="26"/>
      <c r="W270" s="29"/>
      <c r="X270" s="45">
        <f t="shared" si="25"/>
        <v>0</v>
      </c>
      <c r="Y270" s="46">
        <f t="shared" si="24"/>
        <v>0</v>
      </c>
    </row>
    <row r="271" spans="1:25" s="44" customFormat="1" hidden="1" outlineLevel="1" x14ac:dyDescent="0.25">
      <c r="A271" s="27" t="s">
        <v>64</v>
      </c>
      <c r="B271" s="26"/>
      <c r="C271" s="32"/>
      <c r="D271" s="32"/>
      <c r="E271" s="33"/>
      <c r="F271" s="26"/>
      <c r="G271" s="34"/>
      <c r="H271" s="26"/>
      <c r="I271" s="32"/>
      <c r="J271" s="32"/>
      <c r="K271" s="33"/>
      <c r="L271" s="26"/>
      <c r="M271" s="34"/>
      <c r="N271" s="26"/>
      <c r="O271" s="32"/>
      <c r="P271" s="32"/>
      <c r="Q271" s="33"/>
      <c r="R271" s="26"/>
      <c r="S271" s="34"/>
      <c r="T271" s="26"/>
      <c r="U271" s="33"/>
      <c r="V271" s="26"/>
      <c r="W271" s="29"/>
      <c r="X271" s="45">
        <f t="shared" si="25"/>
        <v>0</v>
      </c>
      <c r="Y271" s="46">
        <f t="shared" si="24"/>
        <v>0</v>
      </c>
    </row>
    <row r="272" spans="1:25" s="44" customFormat="1" ht="24.75" hidden="1" outlineLevel="1" x14ac:dyDescent="0.25">
      <c r="A272" s="36" t="s">
        <v>19</v>
      </c>
      <c r="B272" s="26"/>
      <c r="C272" s="32"/>
      <c r="D272" s="32"/>
      <c r="E272" s="33"/>
      <c r="F272" s="26"/>
      <c r="G272" s="34"/>
      <c r="H272" s="26"/>
      <c r="I272" s="32"/>
      <c r="J272" s="32"/>
      <c r="K272" s="33"/>
      <c r="L272" s="26"/>
      <c r="M272" s="34"/>
      <c r="N272" s="26"/>
      <c r="O272" s="32"/>
      <c r="P272" s="32"/>
      <c r="Q272" s="33"/>
      <c r="R272" s="26"/>
      <c r="S272" s="34"/>
      <c r="T272" s="26"/>
      <c r="U272" s="33"/>
      <c r="V272" s="26"/>
      <c r="W272" s="29"/>
      <c r="X272" s="45">
        <f t="shared" si="25"/>
        <v>0</v>
      </c>
      <c r="Y272" s="46">
        <f t="shared" si="24"/>
        <v>0</v>
      </c>
    </row>
    <row r="273" spans="1:25" s="44" customFormat="1" hidden="1" outlineLevel="1" x14ac:dyDescent="0.25">
      <c r="A273" s="21" t="s">
        <v>65</v>
      </c>
      <c r="B273" s="37" t="str" cm="1">
        <f t="array" ref="B273">IF(OR(B274:B276="X",B274:B276="x"),"X", "")</f>
        <v/>
      </c>
      <c r="C273" s="38" t="str" cm="1">
        <f t="array" ref="C273">IF(OR(C274:C276="X",C274:C276="x"),"X", "")</f>
        <v/>
      </c>
      <c r="D273" s="38" t="str" cm="1">
        <f t="array" ref="D273">IF(OR(D274:D276="X",D274:D276="x"),"X", "")</f>
        <v/>
      </c>
      <c r="E273" s="39" t="str" cm="1">
        <f t="array" ref="E273">IF(OR(E274:E276="X",E274:E276="x"),"X", "")</f>
        <v/>
      </c>
      <c r="F273" s="37">
        <f>SUM(F274:F276)</f>
        <v>0</v>
      </c>
      <c r="G273" s="40">
        <f>SUM(G274:G276)</f>
        <v>0</v>
      </c>
      <c r="H273" s="37" t="str" cm="1">
        <f t="array" ref="H273">IF(OR(H274:H276="X",H274:H276="x"),"X", "")</f>
        <v/>
      </c>
      <c r="I273" s="38" t="str" cm="1">
        <f t="array" ref="I273">IF(OR(I274:I276="X",I274:I276="x"),"X", "")</f>
        <v/>
      </c>
      <c r="J273" s="38" t="str" cm="1">
        <f t="array" ref="J273">IF(OR(J274:J276="X",J274:J276="x"),"X", "")</f>
        <v/>
      </c>
      <c r="K273" s="39" t="str" cm="1">
        <f t="array" ref="K273">IF(OR(K274:K276="X",K274:K276="x"),"X", "")</f>
        <v/>
      </c>
      <c r="L273" s="37">
        <f>SUM(L274:L276)</f>
        <v>0</v>
      </c>
      <c r="M273" s="40">
        <f>SUM(M274:M276)</f>
        <v>0</v>
      </c>
      <c r="N273" s="37" t="str" cm="1">
        <f t="array" ref="N273">IF(OR(N274:N276="X",N274:N276="x"),"X", "")</f>
        <v/>
      </c>
      <c r="O273" s="38" t="str" cm="1">
        <f t="array" ref="O273">IF(OR(O274:O276="X",O274:O276="x"),"X", "")</f>
        <v/>
      </c>
      <c r="P273" s="38" t="str" cm="1">
        <f t="array" ref="P273">IF(OR(P274:P276="X",P274:P276="x"),"X", "")</f>
        <v/>
      </c>
      <c r="Q273" s="39" t="str" cm="1">
        <f t="array" ref="Q273">IF(OR(Q274:Q276="X",Q274:Q276="x"),"X", "")</f>
        <v/>
      </c>
      <c r="R273" s="37">
        <f>SUM(R274:R276)</f>
        <v>0</v>
      </c>
      <c r="S273" s="40">
        <f>SUM(S274:S276)</f>
        <v>0</v>
      </c>
      <c r="T273" s="37" t="str" cm="1">
        <f t="array" ref="T273">IF(OR(T274:T276="X",T274:T276="x"),"X", "")</f>
        <v/>
      </c>
      <c r="U273" s="41" t="str" cm="1">
        <f t="array" ref="U273">IF(OR(U274:U276="X",U274:U276="x"),"X", "")</f>
        <v/>
      </c>
      <c r="V273" s="37">
        <f>SUM(V274:V276)</f>
        <v>0</v>
      </c>
      <c r="W273" s="40">
        <f>SUM(W274:W276)</f>
        <v>0</v>
      </c>
      <c r="X273" s="45">
        <f t="shared" si="25"/>
        <v>0</v>
      </c>
      <c r="Y273" s="46">
        <f t="shared" si="24"/>
        <v>0</v>
      </c>
    </row>
    <row r="274" spans="1:25" s="44" customFormat="1" hidden="1" outlineLevel="1" x14ac:dyDescent="0.25">
      <c r="A274" s="27" t="s">
        <v>66</v>
      </c>
      <c r="B274" s="26"/>
      <c r="C274" s="32"/>
      <c r="D274" s="32"/>
      <c r="E274" s="33"/>
      <c r="F274" s="26"/>
      <c r="G274" s="34"/>
      <c r="H274" s="26"/>
      <c r="I274" s="32"/>
      <c r="J274" s="32"/>
      <c r="K274" s="33"/>
      <c r="L274" s="26"/>
      <c r="M274" s="34"/>
      <c r="N274" s="26"/>
      <c r="O274" s="32"/>
      <c r="P274" s="32"/>
      <c r="Q274" s="33"/>
      <c r="R274" s="26"/>
      <c r="S274" s="34"/>
      <c r="T274" s="26"/>
      <c r="U274" s="33"/>
      <c r="V274" s="26"/>
      <c r="W274" s="29"/>
      <c r="X274" s="45">
        <f t="shared" si="25"/>
        <v>0</v>
      </c>
      <c r="Y274" s="46">
        <f t="shared" si="24"/>
        <v>0</v>
      </c>
    </row>
    <row r="275" spans="1:25" s="44" customFormat="1" hidden="1" outlineLevel="1" x14ac:dyDescent="0.25">
      <c r="A275" s="27" t="s">
        <v>67</v>
      </c>
      <c r="B275" s="26"/>
      <c r="C275" s="32"/>
      <c r="D275" s="32"/>
      <c r="E275" s="33"/>
      <c r="F275" s="26"/>
      <c r="G275" s="34"/>
      <c r="H275" s="26"/>
      <c r="I275" s="32"/>
      <c r="J275" s="32"/>
      <c r="K275" s="33"/>
      <c r="L275" s="26"/>
      <c r="M275" s="34"/>
      <c r="N275" s="26"/>
      <c r="O275" s="32"/>
      <c r="P275" s="32"/>
      <c r="Q275" s="33"/>
      <c r="R275" s="26"/>
      <c r="S275" s="34"/>
      <c r="T275" s="26"/>
      <c r="U275" s="33"/>
      <c r="V275" s="26"/>
      <c r="W275" s="29"/>
      <c r="X275" s="45">
        <f t="shared" si="25"/>
        <v>0</v>
      </c>
      <c r="Y275" s="46">
        <f t="shared" si="24"/>
        <v>0</v>
      </c>
    </row>
    <row r="276" spans="1:25" s="44" customFormat="1" ht="24.75" hidden="1" outlineLevel="1" x14ac:dyDescent="0.25">
      <c r="A276" s="36" t="s">
        <v>19</v>
      </c>
      <c r="B276" s="26"/>
      <c r="C276" s="32"/>
      <c r="D276" s="32"/>
      <c r="E276" s="33"/>
      <c r="F276" s="26"/>
      <c r="G276" s="34"/>
      <c r="H276" s="26"/>
      <c r="I276" s="32"/>
      <c r="J276" s="32"/>
      <c r="K276" s="33"/>
      <c r="L276" s="26"/>
      <c r="M276" s="34"/>
      <c r="N276" s="26"/>
      <c r="O276" s="32"/>
      <c r="P276" s="32"/>
      <c r="Q276" s="33"/>
      <c r="R276" s="26"/>
      <c r="S276" s="34"/>
      <c r="T276" s="26"/>
      <c r="U276" s="33"/>
      <c r="V276" s="26"/>
      <c r="W276" s="29"/>
      <c r="X276" s="45">
        <f t="shared" si="25"/>
        <v>0</v>
      </c>
      <c r="Y276" s="46">
        <f t="shared" si="24"/>
        <v>0</v>
      </c>
    </row>
    <row r="277" spans="1:25" s="44" customFormat="1" hidden="1" outlineLevel="1" x14ac:dyDescent="0.25">
      <c r="A277" s="21" t="s">
        <v>68</v>
      </c>
      <c r="B277" s="37" t="str" cm="1">
        <f t="array" ref="B277">IF(OR(B278:B280="X",B278:B280="x"),"X", "")</f>
        <v/>
      </c>
      <c r="C277" s="38" t="str" cm="1">
        <f t="array" ref="C277">IF(OR(C278:C280="X",C278:C280="x"),"X", "")</f>
        <v/>
      </c>
      <c r="D277" s="38" t="str" cm="1">
        <f t="array" ref="D277">IF(OR(D278:D280="X",D278:D280="x"),"X", "")</f>
        <v/>
      </c>
      <c r="E277" s="39" t="str" cm="1">
        <f t="array" ref="E277">IF(OR(E278:E280="X",E278:E280="x"),"X", "")</f>
        <v/>
      </c>
      <c r="F277" s="37">
        <f>SUM(F278:F280)</f>
        <v>0</v>
      </c>
      <c r="G277" s="40">
        <f>SUM(G278:G280)</f>
        <v>0</v>
      </c>
      <c r="H277" s="37" t="str" cm="1">
        <f t="array" ref="H277">IF(OR(H278:H280="X",H278:H280="x"),"X", "")</f>
        <v/>
      </c>
      <c r="I277" s="38" t="str" cm="1">
        <f t="array" ref="I277">IF(OR(I278:I280="X",I278:I280="x"),"X", "")</f>
        <v/>
      </c>
      <c r="J277" s="38" t="str" cm="1">
        <f t="array" ref="J277">IF(OR(J278:J280="X",J278:J280="x"),"X", "")</f>
        <v/>
      </c>
      <c r="K277" s="39" t="str" cm="1">
        <f t="array" ref="K277">IF(OR(K278:K280="X",K278:K280="x"),"X", "")</f>
        <v/>
      </c>
      <c r="L277" s="37">
        <f>SUM(L278:L280)</f>
        <v>0</v>
      </c>
      <c r="M277" s="40">
        <f>SUM(M278:M280)</f>
        <v>0</v>
      </c>
      <c r="N277" s="37" t="str" cm="1">
        <f t="array" ref="N277">IF(OR(N278:N280="X",N278:N280="x"),"X", "")</f>
        <v/>
      </c>
      <c r="O277" s="38" t="str" cm="1">
        <f t="array" ref="O277">IF(OR(O278:O280="X",O278:O280="x"),"X", "")</f>
        <v/>
      </c>
      <c r="P277" s="38" t="str" cm="1">
        <f t="array" ref="P277">IF(OR(P278:P280="X",P278:P280="x"),"X", "")</f>
        <v/>
      </c>
      <c r="Q277" s="39" t="str" cm="1">
        <f t="array" ref="Q277">IF(OR(Q278:Q280="X",Q278:Q280="x"),"X", "")</f>
        <v/>
      </c>
      <c r="R277" s="37">
        <f>SUM(R278:R280)</f>
        <v>0</v>
      </c>
      <c r="S277" s="40">
        <f>SUM(S278:S280)</f>
        <v>0</v>
      </c>
      <c r="T277" s="37" t="str" cm="1">
        <f t="array" ref="T277">IF(OR(T278:T280="X",T278:T280="x"),"X", "")</f>
        <v/>
      </c>
      <c r="U277" s="41" t="str" cm="1">
        <f t="array" ref="U277">IF(OR(U278:U280="X",U278:U280="x"),"X", "")</f>
        <v/>
      </c>
      <c r="V277" s="37">
        <f>SUM(V278:V280)</f>
        <v>0</v>
      </c>
      <c r="W277" s="40">
        <f>SUM(W278:W280)</f>
        <v>0</v>
      </c>
      <c r="X277" s="45">
        <f t="shared" si="25"/>
        <v>0</v>
      </c>
      <c r="Y277" s="46">
        <f t="shared" si="24"/>
        <v>0</v>
      </c>
    </row>
    <row r="278" spans="1:25" s="44" customFormat="1" hidden="1" outlineLevel="1" x14ac:dyDescent="0.25">
      <c r="A278" s="27" t="s">
        <v>69</v>
      </c>
      <c r="B278" s="26"/>
      <c r="C278" s="32"/>
      <c r="D278" s="32"/>
      <c r="E278" s="33"/>
      <c r="F278" s="26"/>
      <c r="G278" s="34"/>
      <c r="H278" s="26"/>
      <c r="I278" s="32"/>
      <c r="J278" s="32"/>
      <c r="K278" s="33"/>
      <c r="L278" s="26"/>
      <c r="M278" s="34"/>
      <c r="N278" s="26"/>
      <c r="O278" s="32"/>
      <c r="P278" s="32"/>
      <c r="Q278" s="33"/>
      <c r="R278" s="26"/>
      <c r="S278" s="34"/>
      <c r="T278" s="26"/>
      <c r="U278" s="33"/>
      <c r="V278" s="26"/>
      <c r="W278" s="29"/>
      <c r="X278" s="45">
        <f t="shared" si="25"/>
        <v>0</v>
      </c>
      <c r="Y278" s="46">
        <f t="shared" si="24"/>
        <v>0</v>
      </c>
    </row>
    <row r="279" spans="1:25" s="44" customFormat="1" hidden="1" outlineLevel="1" x14ac:dyDescent="0.25">
      <c r="A279" s="27" t="s">
        <v>70</v>
      </c>
      <c r="B279" s="26"/>
      <c r="C279" s="32"/>
      <c r="D279" s="32"/>
      <c r="E279" s="33"/>
      <c r="F279" s="26"/>
      <c r="G279" s="34"/>
      <c r="H279" s="26"/>
      <c r="I279" s="32"/>
      <c r="J279" s="32"/>
      <c r="K279" s="33"/>
      <c r="L279" s="26"/>
      <c r="M279" s="34"/>
      <c r="N279" s="26"/>
      <c r="O279" s="32"/>
      <c r="P279" s="32"/>
      <c r="Q279" s="33"/>
      <c r="R279" s="26"/>
      <c r="S279" s="34"/>
      <c r="T279" s="26"/>
      <c r="U279" s="33"/>
      <c r="V279" s="26"/>
      <c r="W279" s="29"/>
      <c r="X279" s="45">
        <f t="shared" si="25"/>
        <v>0</v>
      </c>
      <c r="Y279" s="46">
        <f t="shared" si="24"/>
        <v>0</v>
      </c>
    </row>
    <row r="280" spans="1:25" s="44" customFormat="1" ht="24.75" hidden="1" outlineLevel="1" x14ac:dyDescent="0.25">
      <c r="A280" s="36" t="s">
        <v>19</v>
      </c>
      <c r="B280" s="26"/>
      <c r="C280" s="32"/>
      <c r="D280" s="32"/>
      <c r="E280" s="33"/>
      <c r="F280" s="26"/>
      <c r="G280" s="34"/>
      <c r="H280" s="26"/>
      <c r="I280" s="32"/>
      <c r="J280" s="32"/>
      <c r="K280" s="33"/>
      <c r="L280" s="26"/>
      <c r="M280" s="34"/>
      <c r="N280" s="26"/>
      <c r="O280" s="32"/>
      <c r="P280" s="32"/>
      <c r="Q280" s="33"/>
      <c r="R280" s="26"/>
      <c r="S280" s="34"/>
      <c r="T280" s="26"/>
      <c r="U280" s="33"/>
      <c r="V280" s="26"/>
      <c r="W280" s="29"/>
      <c r="X280" s="45">
        <f t="shared" si="25"/>
        <v>0</v>
      </c>
      <c r="Y280" s="46">
        <f t="shared" si="24"/>
        <v>0</v>
      </c>
    </row>
    <row r="281" spans="1:25" s="44" customFormat="1" hidden="1" outlineLevel="1" x14ac:dyDescent="0.25">
      <c r="A281" s="21" t="s">
        <v>71</v>
      </c>
      <c r="B281" s="37" t="str" cm="1">
        <f t="array" ref="B281">IF(OR(B282:B284="X",B282:B284="x"),"X", "")</f>
        <v/>
      </c>
      <c r="C281" s="38" t="str" cm="1">
        <f t="array" ref="C281">IF(OR(C282:C284="X",C282:C284="x"),"X", "")</f>
        <v/>
      </c>
      <c r="D281" s="38" t="str" cm="1">
        <f t="array" ref="D281">IF(OR(D282:D284="X",D282:D284="x"),"X", "")</f>
        <v/>
      </c>
      <c r="E281" s="39" t="str" cm="1">
        <f t="array" ref="E281">IF(OR(E282:E284="X",E282:E284="x"),"X", "")</f>
        <v/>
      </c>
      <c r="F281" s="37">
        <f>SUM(F282:F284)</f>
        <v>0</v>
      </c>
      <c r="G281" s="40">
        <f>SUM(G282:G284)</f>
        <v>0</v>
      </c>
      <c r="H281" s="37" t="str" cm="1">
        <f t="array" ref="H281">IF(OR(H282:H284="X",H282:H284="x"),"X", "")</f>
        <v/>
      </c>
      <c r="I281" s="38" t="str" cm="1">
        <f t="array" ref="I281">IF(OR(I282:I284="X",I282:I284="x"),"X", "")</f>
        <v/>
      </c>
      <c r="J281" s="38" t="str" cm="1">
        <f t="array" ref="J281">IF(OR(J282:J284="X",J282:J284="x"),"X", "")</f>
        <v/>
      </c>
      <c r="K281" s="39" t="str" cm="1">
        <f t="array" ref="K281">IF(OR(K282:K284="X",K282:K284="x"),"X", "")</f>
        <v/>
      </c>
      <c r="L281" s="37">
        <f>SUM(L282:L284)</f>
        <v>0</v>
      </c>
      <c r="M281" s="40">
        <f>SUM(M282:M284)</f>
        <v>0</v>
      </c>
      <c r="N281" s="37" t="str" cm="1">
        <f t="array" ref="N281">IF(OR(N282:N284="X",N282:N284="x"),"X", "")</f>
        <v/>
      </c>
      <c r="O281" s="38" t="str" cm="1">
        <f t="array" ref="O281">IF(OR(O282:O284="X",O282:O284="x"),"X", "")</f>
        <v/>
      </c>
      <c r="P281" s="38" t="str" cm="1">
        <f t="array" ref="P281">IF(OR(P282:P284="X",P282:P284="x"),"X", "")</f>
        <v/>
      </c>
      <c r="Q281" s="39" t="str" cm="1">
        <f t="array" ref="Q281">IF(OR(Q282:Q284="X",Q282:Q284="x"),"X", "")</f>
        <v/>
      </c>
      <c r="R281" s="37">
        <f>SUM(R282:R284)</f>
        <v>0</v>
      </c>
      <c r="S281" s="40">
        <f>SUM(S282:S284)</f>
        <v>0</v>
      </c>
      <c r="T281" s="37" t="str" cm="1">
        <f t="array" ref="T281">IF(OR(T282:T284="X",T282:T284="x"),"X", "")</f>
        <v/>
      </c>
      <c r="U281" s="41" t="str" cm="1">
        <f t="array" ref="U281">IF(OR(U282:U284="X",U282:U284="x"),"X", "")</f>
        <v/>
      </c>
      <c r="V281" s="37">
        <f>SUM(V282:V284)</f>
        <v>0</v>
      </c>
      <c r="W281" s="40">
        <f>SUM(W282:W284)</f>
        <v>0</v>
      </c>
      <c r="X281" s="45">
        <f t="shared" si="25"/>
        <v>0</v>
      </c>
      <c r="Y281" s="46">
        <f t="shared" si="24"/>
        <v>0</v>
      </c>
    </row>
    <row r="282" spans="1:25" s="44" customFormat="1" hidden="1" outlineLevel="1" x14ac:dyDescent="0.25">
      <c r="A282" s="27" t="s">
        <v>72</v>
      </c>
      <c r="B282" s="26"/>
      <c r="C282" s="32"/>
      <c r="D282" s="32"/>
      <c r="E282" s="33"/>
      <c r="F282" s="26"/>
      <c r="G282" s="34"/>
      <c r="H282" s="26"/>
      <c r="I282" s="32"/>
      <c r="J282" s="32"/>
      <c r="K282" s="33"/>
      <c r="L282" s="26"/>
      <c r="M282" s="34"/>
      <c r="N282" s="26"/>
      <c r="O282" s="32"/>
      <c r="P282" s="32"/>
      <c r="Q282" s="33"/>
      <c r="R282" s="26"/>
      <c r="S282" s="34"/>
      <c r="T282" s="26"/>
      <c r="U282" s="33"/>
      <c r="V282" s="26"/>
      <c r="W282" s="29"/>
      <c r="X282" s="45">
        <f t="shared" si="25"/>
        <v>0</v>
      </c>
      <c r="Y282" s="46">
        <f t="shared" si="24"/>
        <v>0</v>
      </c>
    </row>
    <row r="283" spans="1:25" s="44" customFormat="1" hidden="1" outlineLevel="1" x14ac:dyDescent="0.25">
      <c r="A283" s="27" t="s">
        <v>73</v>
      </c>
      <c r="B283" s="26"/>
      <c r="C283" s="32"/>
      <c r="D283" s="32"/>
      <c r="E283" s="33"/>
      <c r="F283" s="26"/>
      <c r="G283" s="34"/>
      <c r="H283" s="26"/>
      <c r="I283" s="32"/>
      <c r="J283" s="32"/>
      <c r="K283" s="33"/>
      <c r="L283" s="26"/>
      <c r="M283" s="34"/>
      <c r="N283" s="26"/>
      <c r="O283" s="32"/>
      <c r="P283" s="32"/>
      <c r="Q283" s="33"/>
      <c r="R283" s="26"/>
      <c r="S283" s="34"/>
      <c r="T283" s="26"/>
      <c r="U283" s="33"/>
      <c r="V283" s="26"/>
      <c r="W283" s="29"/>
      <c r="X283" s="45">
        <f t="shared" si="25"/>
        <v>0</v>
      </c>
      <c r="Y283" s="46">
        <f t="shared" si="24"/>
        <v>0</v>
      </c>
    </row>
    <row r="284" spans="1:25" s="44" customFormat="1" ht="24.75" hidden="1" outlineLevel="1" x14ac:dyDescent="0.25">
      <c r="A284" s="36" t="s">
        <v>19</v>
      </c>
      <c r="B284" s="26"/>
      <c r="C284" s="32"/>
      <c r="D284" s="32"/>
      <c r="E284" s="33"/>
      <c r="F284" s="26"/>
      <c r="G284" s="34"/>
      <c r="H284" s="26"/>
      <c r="I284" s="32"/>
      <c r="J284" s="32"/>
      <c r="K284" s="33"/>
      <c r="L284" s="26"/>
      <c r="M284" s="34"/>
      <c r="N284" s="26"/>
      <c r="O284" s="32"/>
      <c r="P284" s="32"/>
      <c r="Q284" s="33"/>
      <c r="R284" s="26"/>
      <c r="S284" s="34"/>
      <c r="T284" s="26"/>
      <c r="U284" s="33"/>
      <c r="V284" s="26"/>
      <c r="W284" s="29"/>
      <c r="X284" s="45">
        <f t="shared" si="25"/>
        <v>0</v>
      </c>
      <c r="Y284" s="46">
        <f t="shared" si="24"/>
        <v>0</v>
      </c>
    </row>
    <row r="285" spans="1:25" s="44" customFormat="1" hidden="1" outlineLevel="1" x14ac:dyDescent="0.25">
      <c r="A285" s="21" t="s">
        <v>74</v>
      </c>
      <c r="B285" s="37" t="str" cm="1">
        <f t="array" ref="B285">IF(OR(B286:B288="X",B286:B288="x"),"X", "")</f>
        <v/>
      </c>
      <c r="C285" s="38" t="str" cm="1">
        <f t="array" ref="C285">IF(OR(C286:C288="X",C286:C288="x"),"X", "")</f>
        <v/>
      </c>
      <c r="D285" s="38" t="str" cm="1">
        <f t="array" ref="D285">IF(OR(D286:D288="X",D286:D288="x"),"X", "")</f>
        <v/>
      </c>
      <c r="E285" s="39" t="str" cm="1">
        <f t="array" ref="E285">IF(OR(E286:E288="X",E286:E288="x"),"X", "")</f>
        <v/>
      </c>
      <c r="F285" s="37">
        <f>SUM(F286:F288)</f>
        <v>0</v>
      </c>
      <c r="G285" s="40">
        <f>SUM(G286:G288)</f>
        <v>0</v>
      </c>
      <c r="H285" s="37" t="str" cm="1">
        <f t="array" ref="H285">IF(OR(H286:H288="X",H286:H288="x"),"X", "")</f>
        <v/>
      </c>
      <c r="I285" s="38" t="str" cm="1">
        <f t="array" ref="I285">IF(OR(I286:I288="X",I286:I288="x"),"X", "")</f>
        <v/>
      </c>
      <c r="J285" s="38" t="str" cm="1">
        <f t="array" ref="J285">IF(OR(J286:J288="X",J286:J288="x"),"X", "")</f>
        <v/>
      </c>
      <c r="K285" s="39" t="str" cm="1">
        <f t="array" ref="K285">IF(OR(K286:K288="X",K286:K288="x"),"X", "")</f>
        <v/>
      </c>
      <c r="L285" s="37">
        <f>SUM(L286:L288)</f>
        <v>0</v>
      </c>
      <c r="M285" s="40">
        <f>SUM(M286:M288)</f>
        <v>0</v>
      </c>
      <c r="N285" s="37" t="str" cm="1">
        <f t="array" ref="N285">IF(OR(N286:N288="X",N286:N288="x"),"X", "")</f>
        <v/>
      </c>
      <c r="O285" s="38" t="str" cm="1">
        <f t="array" ref="O285">IF(OR(O286:O288="X",O286:O288="x"),"X", "")</f>
        <v/>
      </c>
      <c r="P285" s="38" t="str" cm="1">
        <f t="array" ref="P285">IF(OR(P286:P288="X",P286:P288="x"),"X", "")</f>
        <v/>
      </c>
      <c r="Q285" s="39" t="str" cm="1">
        <f t="array" ref="Q285">IF(OR(Q286:Q288="X",Q286:Q288="x"),"X", "")</f>
        <v/>
      </c>
      <c r="R285" s="37">
        <f>SUM(R286:R288)</f>
        <v>0</v>
      </c>
      <c r="S285" s="40">
        <f>SUM(S286:S288)</f>
        <v>0</v>
      </c>
      <c r="T285" s="37" t="str" cm="1">
        <f t="array" ref="T285">IF(OR(T286:T288="X",T286:T288="x"),"X", "")</f>
        <v/>
      </c>
      <c r="U285" s="41" t="str" cm="1">
        <f t="array" ref="U285">IF(OR(U286:U288="X",U286:U288="x"),"X", "")</f>
        <v/>
      </c>
      <c r="V285" s="37">
        <f>SUM(V286:V288)</f>
        <v>0</v>
      </c>
      <c r="W285" s="40">
        <f>SUM(W286:W288)</f>
        <v>0</v>
      </c>
      <c r="X285" s="45">
        <f t="shared" si="25"/>
        <v>0</v>
      </c>
      <c r="Y285" s="46">
        <f t="shared" si="24"/>
        <v>0</v>
      </c>
    </row>
    <row r="286" spans="1:25" s="44" customFormat="1" hidden="1" outlineLevel="1" x14ac:dyDescent="0.25">
      <c r="A286" s="27" t="s">
        <v>75</v>
      </c>
      <c r="B286" s="26"/>
      <c r="C286" s="32"/>
      <c r="D286" s="32"/>
      <c r="E286" s="33"/>
      <c r="F286" s="26"/>
      <c r="G286" s="34"/>
      <c r="H286" s="26"/>
      <c r="I286" s="32"/>
      <c r="J286" s="32"/>
      <c r="K286" s="33"/>
      <c r="L286" s="26"/>
      <c r="M286" s="34"/>
      <c r="N286" s="26"/>
      <c r="O286" s="32"/>
      <c r="P286" s="32"/>
      <c r="Q286" s="33"/>
      <c r="R286" s="26"/>
      <c r="S286" s="34"/>
      <c r="T286" s="26"/>
      <c r="U286" s="33"/>
      <c r="V286" s="26"/>
      <c r="W286" s="29"/>
      <c r="X286" s="45">
        <f t="shared" si="25"/>
        <v>0</v>
      </c>
      <c r="Y286" s="46">
        <f t="shared" si="24"/>
        <v>0</v>
      </c>
    </row>
    <row r="287" spans="1:25" s="44" customFormat="1" hidden="1" outlineLevel="1" x14ac:dyDescent="0.25">
      <c r="A287" s="27" t="s">
        <v>76</v>
      </c>
      <c r="B287" s="26"/>
      <c r="C287" s="32"/>
      <c r="D287" s="32"/>
      <c r="E287" s="33"/>
      <c r="F287" s="26"/>
      <c r="G287" s="34"/>
      <c r="H287" s="26"/>
      <c r="I287" s="32"/>
      <c r="J287" s="32"/>
      <c r="K287" s="33"/>
      <c r="L287" s="26"/>
      <c r="M287" s="34"/>
      <c r="N287" s="26"/>
      <c r="O287" s="32"/>
      <c r="P287" s="32"/>
      <c r="Q287" s="33"/>
      <c r="R287" s="26"/>
      <c r="S287" s="34"/>
      <c r="T287" s="26"/>
      <c r="U287" s="33"/>
      <c r="V287" s="26"/>
      <c r="W287" s="29"/>
      <c r="X287" s="45">
        <f t="shared" si="25"/>
        <v>0</v>
      </c>
      <c r="Y287" s="46">
        <f t="shared" si="24"/>
        <v>0</v>
      </c>
    </row>
    <row r="288" spans="1:25" s="44" customFormat="1" ht="24.75" hidden="1" outlineLevel="1" x14ac:dyDescent="0.25">
      <c r="A288" s="36" t="s">
        <v>19</v>
      </c>
      <c r="B288" s="26"/>
      <c r="C288" s="32"/>
      <c r="D288" s="32"/>
      <c r="E288" s="33"/>
      <c r="F288" s="26"/>
      <c r="G288" s="34"/>
      <c r="H288" s="26"/>
      <c r="I288" s="32"/>
      <c r="J288" s="32"/>
      <c r="K288" s="33"/>
      <c r="L288" s="26"/>
      <c r="M288" s="34"/>
      <c r="N288" s="26"/>
      <c r="O288" s="32"/>
      <c r="P288" s="32"/>
      <c r="Q288" s="33"/>
      <c r="R288" s="26"/>
      <c r="S288" s="34"/>
      <c r="T288" s="26"/>
      <c r="U288" s="33"/>
      <c r="V288" s="26"/>
      <c r="W288" s="29"/>
      <c r="X288" s="45">
        <f t="shared" si="25"/>
        <v>0</v>
      </c>
      <c r="Y288" s="46">
        <f t="shared" si="24"/>
        <v>0</v>
      </c>
    </row>
    <row r="289" spans="1:25" s="44" customFormat="1" hidden="1" outlineLevel="1" x14ac:dyDescent="0.25">
      <c r="A289" s="21" t="s">
        <v>77</v>
      </c>
      <c r="B289" s="37" t="str" cm="1">
        <f t="array" ref="B289">IF(OR(B290:B292="X",B290:B292="x"),"X", "")</f>
        <v/>
      </c>
      <c r="C289" s="38" t="str" cm="1">
        <f t="array" ref="C289">IF(OR(C290:C292="X",C290:C292="x"),"X", "")</f>
        <v/>
      </c>
      <c r="D289" s="38" t="str" cm="1">
        <f t="array" ref="D289">IF(OR(D290:D292="X",D290:D292="x"),"X", "")</f>
        <v/>
      </c>
      <c r="E289" s="39" t="str" cm="1">
        <f t="array" ref="E289">IF(OR(E290:E292="X",E290:E292="x"),"X", "")</f>
        <v/>
      </c>
      <c r="F289" s="37">
        <f>SUM(F290:F292)</f>
        <v>0</v>
      </c>
      <c r="G289" s="40">
        <f>SUM(G290:G292)</f>
        <v>0</v>
      </c>
      <c r="H289" s="37" t="str" cm="1">
        <f t="array" ref="H289">IF(OR(H290:H292="X",H290:H292="x"),"X", "")</f>
        <v/>
      </c>
      <c r="I289" s="38" t="str" cm="1">
        <f t="array" ref="I289">IF(OR(I290:I292="X",I290:I292="x"),"X", "")</f>
        <v/>
      </c>
      <c r="J289" s="38" t="str" cm="1">
        <f t="array" ref="J289">IF(OR(J290:J292="X",J290:J292="x"),"X", "")</f>
        <v/>
      </c>
      <c r="K289" s="39" t="str" cm="1">
        <f t="array" ref="K289">IF(OR(K290:K292="X",K290:K292="x"),"X", "")</f>
        <v/>
      </c>
      <c r="L289" s="37">
        <f>SUM(L290:L292)</f>
        <v>0</v>
      </c>
      <c r="M289" s="40">
        <f>SUM(M290:M292)</f>
        <v>0</v>
      </c>
      <c r="N289" s="37" t="str" cm="1">
        <f t="array" ref="N289">IF(OR(N290:N292="X",N290:N292="x"),"X", "")</f>
        <v/>
      </c>
      <c r="O289" s="38" t="str" cm="1">
        <f t="array" ref="O289">IF(OR(O290:O292="X",O290:O292="x"),"X", "")</f>
        <v/>
      </c>
      <c r="P289" s="38" t="str" cm="1">
        <f t="array" ref="P289">IF(OR(P290:P292="X",P290:P292="x"),"X", "")</f>
        <v/>
      </c>
      <c r="Q289" s="39" t="str" cm="1">
        <f t="array" ref="Q289">IF(OR(Q290:Q292="X",Q290:Q292="x"),"X", "")</f>
        <v/>
      </c>
      <c r="R289" s="37">
        <f>SUM(R290:R292)</f>
        <v>0</v>
      </c>
      <c r="S289" s="40">
        <f>SUM(S290:S292)</f>
        <v>0</v>
      </c>
      <c r="T289" s="37" t="str" cm="1">
        <f t="array" ref="T289">IF(OR(T290:T292="X",T290:T292="x"),"X", "")</f>
        <v/>
      </c>
      <c r="U289" s="41" t="str" cm="1">
        <f t="array" ref="U289">IF(OR(U290:U292="X",U290:U292="x"),"X", "")</f>
        <v/>
      </c>
      <c r="V289" s="37">
        <f>SUM(V290:V292)</f>
        <v>0</v>
      </c>
      <c r="W289" s="40">
        <f>SUM(W290:W292)</f>
        <v>0</v>
      </c>
      <c r="X289" s="45">
        <f t="shared" si="25"/>
        <v>0</v>
      </c>
      <c r="Y289" s="46">
        <f t="shared" si="24"/>
        <v>0</v>
      </c>
    </row>
    <row r="290" spans="1:25" s="44" customFormat="1" hidden="1" outlineLevel="1" x14ac:dyDescent="0.25">
      <c r="A290" s="27" t="s">
        <v>78</v>
      </c>
      <c r="B290" s="26"/>
      <c r="C290" s="32"/>
      <c r="D290" s="32"/>
      <c r="E290" s="33"/>
      <c r="F290" s="26"/>
      <c r="G290" s="34"/>
      <c r="H290" s="26"/>
      <c r="I290" s="32"/>
      <c r="J290" s="32"/>
      <c r="K290" s="33"/>
      <c r="L290" s="26"/>
      <c r="M290" s="34"/>
      <c r="N290" s="26"/>
      <c r="O290" s="32"/>
      <c r="P290" s="32"/>
      <c r="Q290" s="33"/>
      <c r="R290" s="26"/>
      <c r="S290" s="34"/>
      <c r="T290" s="26"/>
      <c r="U290" s="33"/>
      <c r="V290" s="26"/>
      <c r="W290" s="29"/>
      <c r="X290" s="45">
        <f t="shared" si="25"/>
        <v>0</v>
      </c>
      <c r="Y290" s="46">
        <f t="shared" si="24"/>
        <v>0</v>
      </c>
    </row>
    <row r="291" spans="1:25" s="44" customFormat="1" hidden="1" outlineLevel="1" x14ac:dyDescent="0.25">
      <c r="A291" s="27" t="s">
        <v>79</v>
      </c>
      <c r="B291" s="26"/>
      <c r="C291" s="32"/>
      <c r="D291" s="32"/>
      <c r="E291" s="33"/>
      <c r="F291" s="26"/>
      <c r="G291" s="34"/>
      <c r="H291" s="26"/>
      <c r="I291" s="32"/>
      <c r="J291" s="32"/>
      <c r="K291" s="33"/>
      <c r="L291" s="26"/>
      <c r="M291" s="34"/>
      <c r="N291" s="26"/>
      <c r="O291" s="32"/>
      <c r="P291" s="32"/>
      <c r="Q291" s="33"/>
      <c r="R291" s="26"/>
      <c r="S291" s="34"/>
      <c r="T291" s="26"/>
      <c r="U291" s="33"/>
      <c r="V291" s="26"/>
      <c r="W291" s="29"/>
      <c r="X291" s="45">
        <f t="shared" si="25"/>
        <v>0</v>
      </c>
      <c r="Y291" s="46">
        <f t="shared" si="24"/>
        <v>0</v>
      </c>
    </row>
    <row r="292" spans="1:25" s="44" customFormat="1" ht="24.75" hidden="1" outlineLevel="1" x14ac:dyDescent="0.25">
      <c r="A292" s="36" t="s">
        <v>19</v>
      </c>
      <c r="B292" s="26"/>
      <c r="C292" s="32"/>
      <c r="D292" s="32"/>
      <c r="E292" s="33"/>
      <c r="F292" s="26"/>
      <c r="G292" s="34"/>
      <c r="H292" s="26"/>
      <c r="I292" s="32"/>
      <c r="J292" s="32"/>
      <c r="K292" s="33"/>
      <c r="L292" s="26"/>
      <c r="M292" s="34"/>
      <c r="N292" s="26"/>
      <c r="O292" s="32"/>
      <c r="P292" s="32"/>
      <c r="Q292" s="33"/>
      <c r="R292" s="26"/>
      <c r="S292" s="34"/>
      <c r="T292" s="26"/>
      <c r="U292" s="33"/>
      <c r="V292" s="26"/>
      <c r="W292" s="29"/>
      <c r="X292" s="45">
        <f t="shared" si="25"/>
        <v>0</v>
      </c>
      <c r="Y292" s="46">
        <f t="shared" si="24"/>
        <v>0</v>
      </c>
    </row>
    <row r="293" spans="1:25" s="44" customFormat="1" hidden="1" outlineLevel="1" x14ac:dyDescent="0.25">
      <c r="A293" s="21" t="s">
        <v>80</v>
      </c>
      <c r="B293" s="37" t="str" cm="1">
        <f t="array" ref="B293">IF(OR(B294:B296="X",B294:B296="x"),"X", "")</f>
        <v/>
      </c>
      <c r="C293" s="38" t="str" cm="1">
        <f t="array" ref="C293">IF(OR(C294:C296="X",C294:C296="x"),"X", "")</f>
        <v/>
      </c>
      <c r="D293" s="38" t="str" cm="1">
        <f t="array" ref="D293">IF(OR(D294:D296="X",D294:D296="x"),"X", "")</f>
        <v/>
      </c>
      <c r="E293" s="39" t="str" cm="1">
        <f t="array" ref="E293">IF(OR(E294:E296="X",E294:E296="x"),"X", "")</f>
        <v/>
      </c>
      <c r="F293" s="37">
        <f>SUM(F294:F296)</f>
        <v>0</v>
      </c>
      <c r="G293" s="40">
        <f>SUM(G294:G296)</f>
        <v>0</v>
      </c>
      <c r="H293" s="37" t="str" cm="1">
        <f t="array" ref="H293">IF(OR(H294:H296="X",H294:H296="x"),"X", "")</f>
        <v/>
      </c>
      <c r="I293" s="38" t="str" cm="1">
        <f t="array" ref="I293">IF(OR(I294:I296="X",I294:I296="x"),"X", "")</f>
        <v/>
      </c>
      <c r="J293" s="38" t="str" cm="1">
        <f t="array" ref="J293">IF(OR(J294:J296="X",J294:J296="x"),"X", "")</f>
        <v/>
      </c>
      <c r="K293" s="39" t="str" cm="1">
        <f t="array" ref="K293">IF(OR(K294:K296="X",K294:K296="x"),"X", "")</f>
        <v/>
      </c>
      <c r="L293" s="37">
        <f>SUM(L294:L296)</f>
        <v>0</v>
      </c>
      <c r="M293" s="40">
        <f>SUM(M294:M296)</f>
        <v>0</v>
      </c>
      <c r="N293" s="37" t="str" cm="1">
        <f t="array" ref="N293">IF(OR(N294:N296="X",N294:N296="x"),"X", "")</f>
        <v/>
      </c>
      <c r="O293" s="38" t="str" cm="1">
        <f t="array" ref="O293">IF(OR(O294:O296="X",O294:O296="x"),"X", "")</f>
        <v/>
      </c>
      <c r="P293" s="38" t="str" cm="1">
        <f t="array" ref="P293">IF(OR(P294:P296="X",P294:P296="x"),"X", "")</f>
        <v/>
      </c>
      <c r="Q293" s="39" t="str" cm="1">
        <f t="array" ref="Q293">IF(OR(Q294:Q296="X",Q294:Q296="x"),"X", "")</f>
        <v/>
      </c>
      <c r="R293" s="37">
        <f>SUM(R294:R296)</f>
        <v>0</v>
      </c>
      <c r="S293" s="40">
        <f>SUM(S294:S296)</f>
        <v>0</v>
      </c>
      <c r="T293" s="37" t="str" cm="1">
        <f t="array" ref="T293">IF(OR(T294:T296="X",T294:T296="x"),"X", "")</f>
        <v/>
      </c>
      <c r="U293" s="41" t="str" cm="1">
        <f t="array" ref="U293">IF(OR(U294:U296="X",U294:U296="x"),"X", "")</f>
        <v/>
      </c>
      <c r="V293" s="37">
        <f>SUM(V294:V296)</f>
        <v>0</v>
      </c>
      <c r="W293" s="40">
        <f>SUM(W294:W296)</f>
        <v>0</v>
      </c>
      <c r="X293" s="45">
        <f t="shared" si="25"/>
        <v>0</v>
      </c>
      <c r="Y293" s="46">
        <f t="shared" si="24"/>
        <v>0</v>
      </c>
    </row>
    <row r="294" spans="1:25" s="44" customFormat="1" hidden="1" outlineLevel="1" x14ac:dyDescent="0.25">
      <c r="A294" s="27" t="s">
        <v>81</v>
      </c>
      <c r="B294" s="26"/>
      <c r="C294" s="32"/>
      <c r="D294" s="32"/>
      <c r="E294" s="33"/>
      <c r="F294" s="26"/>
      <c r="G294" s="34"/>
      <c r="H294" s="26"/>
      <c r="I294" s="32"/>
      <c r="J294" s="32"/>
      <c r="K294" s="33"/>
      <c r="L294" s="26"/>
      <c r="M294" s="34"/>
      <c r="N294" s="26"/>
      <c r="O294" s="32"/>
      <c r="P294" s="32"/>
      <c r="Q294" s="33"/>
      <c r="R294" s="26"/>
      <c r="S294" s="34"/>
      <c r="T294" s="26"/>
      <c r="U294" s="33"/>
      <c r="V294" s="26"/>
      <c r="W294" s="29"/>
      <c r="X294" s="45">
        <f t="shared" si="25"/>
        <v>0</v>
      </c>
      <c r="Y294" s="46">
        <f t="shared" si="24"/>
        <v>0</v>
      </c>
    </row>
    <row r="295" spans="1:25" s="44" customFormat="1" hidden="1" outlineLevel="1" x14ac:dyDescent="0.25">
      <c r="A295" s="27" t="s">
        <v>82</v>
      </c>
      <c r="B295" s="26"/>
      <c r="C295" s="32"/>
      <c r="D295" s="32"/>
      <c r="E295" s="33"/>
      <c r="F295" s="26"/>
      <c r="G295" s="34"/>
      <c r="H295" s="26"/>
      <c r="I295" s="32"/>
      <c r="J295" s="32"/>
      <c r="K295" s="33"/>
      <c r="L295" s="26"/>
      <c r="M295" s="34"/>
      <c r="N295" s="26"/>
      <c r="O295" s="32"/>
      <c r="P295" s="32"/>
      <c r="Q295" s="33"/>
      <c r="R295" s="26"/>
      <c r="S295" s="34"/>
      <c r="T295" s="26"/>
      <c r="U295" s="33"/>
      <c r="V295" s="26"/>
      <c r="W295" s="29"/>
      <c r="X295" s="45">
        <f t="shared" si="25"/>
        <v>0</v>
      </c>
      <c r="Y295" s="46">
        <f t="shared" si="24"/>
        <v>0</v>
      </c>
    </row>
    <row r="296" spans="1:25" s="44" customFormat="1" ht="25.5" hidden="1" outlineLevel="1" thickBot="1" x14ac:dyDescent="0.3">
      <c r="A296" s="36" t="s">
        <v>19</v>
      </c>
      <c r="B296" s="26"/>
      <c r="C296" s="32"/>
      <c r="D296" s="32"/>
      <c r="E296" s="33"/>
      <c r="F296" s="26"/>
      <c r="G296" s="34"/>
      <c r="H296" s="26"/>
      <c r="I296" s="32"/>
      <c r="J296" s="32"/>
      <c r="K296" s="33"/>
      <c r="L296" s="26"/>
      <c r="M296" s="34"/>
      <c r="N296" s="26"/>
      <c r="O296" s="32"/>
      <c r="P296" s="32"/>
      <c r="Q296" s="33"/>
      <c r="R296" s="26"/>
      <c r="S296" s="34"/>
      <c r="T296" s="26"/>
      <c r="U296" s="33"/>
      <c r="V296" s="26"/>
      <c r="W296" s="29"/>
      <c r="X296" s="45">
        <f t="shared" si="25"/>
        <v>0</v>
      </c>
      <c r="Y296" s="46">
        <f t="shared" si="24"/>
        <v>0</v>
      </c>
    </row>
    <row r="297" spans="1:25" ht="79.5" customHeight="1" x14ac:dyDescent="0.25">
      <c r="A297" s="10" t="s">
        <v>140</v>
      </c>
      <c r="B297" s="47" t="str" cm="1">
        <f t="array" ref="B297">IF(OR(B298:B337="X",B298:B337="x"),"X", "")</f>
        <v/>
      </c>
      <c r="C297" s="53" t="str" cm="1">
        <f t="array" ref="C297">IF(OR(C298:C337="X",C298:C337="x"),"X", "")</f>
        <v/>
      </c>
      <c r="D297" s="48" t="str" cm="1">
        <f t="array" ref="D297">IF(OR(D298:D337="X",D298:D337="x"),"X", "")</f>
        <v/>
      </c>
      <c r="E297" s="49" t="str" cm="1">
        <f t="array" ref="E297">IF(OR(E298:E337="X",E298:E337="x"),"X", "")</f>
        <v/>
      </c>
      <c r="F297" s="47">
        <f>SUM(F298:F337)/2</f>
        <v>0</v>
      </c>
      <c r="G297" s="50">
        <f>SUM(G298:G337)/2</f>
        <v>0</v>
      </c>
      <c r="H297" s="47" t="str" cm="1">
        <f t="array" ref="H297">IF(OR(H298:H337="X",H298:H337="x"),"X", "")</f>
        <v/>
      </c>
      <c r="I297" s="53" t="str" cm="1">
        <f t="array" ref="I297">IF(OR(I298:I337="X",I298:I337="x"),"X", "")</f>
        <v/>
      </c>
      <c r="J297" s="48" t="str" cm="1">
        <f t="array" ref="J297">IF(OR(J298:J337="X",J298:J337="x"),"X", "")</f>
        <v/>
      </c>
      <c r="K297" s="49" t="str" cm="1">
        <f t="array" ref="K297">IF(OR(K298:K337="X",K298:K337="x"),"X", "")</f>
        <v/>
      </c>
      <c r="L297" s="47">
        <f>SUM(L298:L337)/2</f>
        <v>0</v>
      </c>
      <c r="M297" s="50">
        <f>SUM(M298:M337)/2</f>
        <v>0</v>
      </c>
      <c r="N297" s="47" t="str" cm="1">
        <f t="array" ref="N297">IF(OR(N298:N337="X",N298:N337="x"),"X", "")</f>
        <v/>
      </c>
      <c r="O297" s="53" t="str" cm="1">
        <f t="array" ref="O297">IF(OR(O298:O337="X",O298:O337="x"),"X", "")</f>
        <v/>
      </c>
      <c r="P297" s="48" t="str" cm="1">
        <f t="array" ref="P297">IF(OR(P298:P337="X",P298:P337="x"),"X", "")</f>
        <v/>
      </c>
      <c r="Q297" s="49" t="str" cm="1">
        <f t="array" ref="Q297">IF(OR(Q298:Q337="X",Q298:Q337="x"),"X", "")</f>
        <v/>
      </c>
      <c r="R297" s="47">
        <f>SUM(R298:R337)/2</f>
        <v>0</v>
      </c>
      <c r="S297" s="50">
        <f>SUM(S298:S337)/2</f>
        <v>0</v>
      </c>
      <c r="T297" s="47" t="str" cm="1">
        <f t="array" ref="T297">IF(OR(T298:T337="X",T298:T337="x"),"X", "")</f>
        <v/>
      </c>
      <c r="U297" s="54" t="str" cm="1">
        <f t="array" ref="U297">IF(OR(U298:U337="X",U298:U337="x"),"X", "")</f>
        <v/>
      </c>
      <c r="V297" s="47">
        <f>SUM(V298:V337)/2</f>
        <v>0</v>
      </c>
      <c r="W297" s="50">
        <f>SUM(W298:W337)/2</f>
        <v>0</v>
      </c>
      <c r="X297" s="55">
        <f>SUM(X298:X337)/2</f>
        <v>0</v>
      </c>
      <c r="Y297" s="56">
        <f>SUM(Y298:Y337)/2</f>
        <v>0</v>
      </c>
    </row>
    <row r="298" spans="1:25" s="44" customFormat="1" ht="15.6" customHeight="1" outlineLevel="1" x14ac:dyDescent="0.25">
      <c r="A298" s="61" t="s">
        <v>92</v>
      </c>
      <c r="B298" s="37" t="str" cm="1">
        <f t="array" ref="B298">IF(OR(B299:B301="X",B299:B301="x"),"X", "")</f>
        <v/>
      </c>
      <c r="C298" s="38" t="str" cm="1">
        <f t="array" ref="C298">IF(OR(C299:C301="X",C299:C301="x"),"X", "")</f>
        <v/>
      </c>
      <c r="D298" s="38" t="str" cm="1">
        <f t="array" ref="D298">IF(OR(D299:D301="X",D299:D301="x"),"X", "")</f>
        <v/>
      </c>
      <c r="E298" s="39" t="str" cm="1">
        <f t="array" ref="E298">IF(OR(E299:E301="X",E299:E301="x"),"X", "")</f>
        <v/>
      </c>
      <c r="F298" s="37">
        <f>SUM(F299:F301)</f>
        <v>0</v>
      </c>
      <c r="G298" s="40">
        <f>SUM(G299:G301)</f>
        <v>0</v>
      </c>
      <c r="H298" s="37" t="str" cm="1">
        <f t="array" ref="H298">IF(OR(H299:H301="X",H299:H301="x"),"X", "")</f>
        <v/>
      </c>
      <c r="I298" s="38" t="str" cm="1">
        <f t="array" ref="I298">IF(OR(I299:I301="X",I299:I301="x"),"X", "")</f>
        <v/>
      </c>
      <c r="J298" s="38" t="str" cm="1">
        <f t="array" ref="J298">IF(OR(J299:J301="X",J299:J301="x"),"X", "")</f>
        <v/>
      </c>
      <c r="K298" s="39" t="str" cm="1">
        <f t="array" ref="K298">IF(OR(K299:K301="X",K299:K301="x"),"X", "")</f>
        <v/>
      </c>
      <c r="L298" s="37">
        <f>SUM(L299:L301)</f>
        <v>0</v>
      </c>
      <c r="M298" s="40">
        <f>SUM(M299:M301)</f>
        <v>0</v>
      </c>
      <c r="N298" s="37" t="str" cm="1">
        <f t="array" ref="N298">IF(OR(N299:N301="X",N299:N301="x"),"X", "")</f>
        <v/>
      </c>
      <c r="O298" s="38" t="str" cm="1">
        <f t="array" ref="O298">IF(OR(O299:O301="X",O299:O301="x"),"X", "")</f>
        <v/>
      </c>
      <c r="P298" s="38" t="str" cm="1">
        <f t="array" ref="P298">IF(OR(P299:P301="X",P299:P301="x"),"X", "")</f>
        <v/>
      </c>
      <c r="Q298" s="39" t="str" cm="1">
        <f t="array" ref="Q298">IF(OR(Q299:Q301="X",Q299:Q301="x"),"X", "")</f>
        <v/>
      </c>
      <c r="R298" s="37">
        <f>SUM(R299:R301)</f>
        <v>0</v>
      </c>
      <c r="S298" s="40">
        <f>SUM(S299:S301)</f>
        <v>0</v>
      </c>
      <c r="T298" s="37" t="str" cm="1">
        <f t="array" ref="T298">IF(OR(T299:T301="X",T299:T301="x"),"X", "")</f>
        <v/>
      </c>
      <c r="U298" s="41" t="str" cm="1">
        <f t="array" ref="U298">IF(OR(U299:U301="X",U299:U301="x"),"X", "")</f>
        <v/>
      </c>
      <c r="V298" s="37">
        <f>SUM(V299:V301)</f>
        <v>0</v>
      </c>
      <c r="W298" s="40">
        <f>SUM(W299:W301)</f>
        <v>0</v>
      </c>
      <c r="X298" s="45">
        <f t="shared" ref="X298:X337" si="26">SUM(F298,L298,R298,V298)</f>
        <v>0</v>
      </c>
      <c r="Y298" s="46">
        <f t="shared" ref="Y298:Y337" si="27">SUM(G298,M298,S298,W298)</f>
        <v>0</v>
      </c>
    </row>
    <row r="299" spans="1:25" s="44" customFormat="1" outlineLevel="1" x14ac:dyDescent="0.25">
      <c r="A299" s="21" t="s">
        <v>127</v>
      </c>
      <c r="B299" s="26"/>
      <c r="C299" s="32"/>
      <c r="D299" s="32"/>
      <c r="E299" s="33"/>
      <c r="F299" s="26"/>
      <c r="G299" s="34"/>
      <c r="H299" s="26"/>
      <c r="I299" s="32"/>
      <c r="J299" s="32"/>
      <c r="K299" s="33"/>
      <c r="L299" s="26"/>
      <c r="M299" s="34"/>
      <c r="N299" s="26"/>
      <c r="O299" s="32"/>
      <c r="P299" s="32"/>
      <c r="Q299" s="33"/>
      <c r="R299" s="26"/>
      <c r="S299" s="34"/>
      <c r="T299" s="26"/>
      <c r="U299" s="33"/>
      <c r="V299" s="26"/>
      <c r="W299" s="29"/>
      <c r="X299" s="45">
        <f t="shared" si="26"/>
        <v>0</v>
      </c>
      <c r="Y299" s="46">
        <f t="shared" si="27"/>
        <v>0</v>
      </c>
    </row>
    <row r="300" spans="1:25" s="44" customFormat="1" outlineLevel="1" x14ac:dyDescent="0.25">
      <c r="A300" s="27" t="s">
        <v>55</v>
      </c>
      <c r="B300" s="26"/>
      <c r="C300" s="32"/>
      <c r="D300" s="32"/>
      <c r="E300" s="33"/>
      <c r="F300" s="26"/>
      <c r="G300" s="34"/>
      <c r="H300" s="26"/>
      <c r="I300" s="32"/>
      <c r="J300" s="32"/>
      <c r="K300" s="33"/>
      <c r="L300" s="26"/>
      <c r="M300" s="34"/>
      <c r="N300" s="26"/>
      <c r="O300" s="32"/>
      <c r="P300" s="32"/>
      <c r="Q300" s="33"/>
      <c r="R300" s="26"/>
      <c r="S300" s="34"/>
      <c r="T300" s="26"/>
      <c r="U300" s="33"/>
      <c r="V300" s="26"/>
      <c r="W300" s="29"/>
      <c r="X300" s="45">
        <f t="shared" si="26"/>
        <v>0</v>
      </c>
      <c r="Y300" s="46">
        <f t="shared" si="27"/>
        <v>0</v>
      </c>
    </row>
    <row r="301" spans="1:25" s="44" customFormat="1" ht="25.5" outlineLevel="1" thickBot="1" x14ac:dyDescent="0.3">
      <c r="A301" s="36" t="s">
        <v>19</v>
      </c>
      <c r="B301" s="26"/>
      <c r="C301" s="32"/>
      <c r="D301" s="32"/>
      <c r="E301" s="33"/>
      <c r="F301" s="26"/>
      <c r="G301" s="34"/>
      <c r="H301" s="26"/>
      <c r="I301" s="32"/>
      <c r="J301" s="32"/>
      <c r="K301" s="33"/>
      <c r="L301" s="26"/>
      <c r="M301" s="34"/>
      <c r="N301" s="26"/>
      <c r="O301" s="32"/>
      <c r="P301" s="32"/>
      <c r="Q301" s="33"/>
      <c r="R301" s="26"/>
      <c r="S301" s="34"/>
      <c r="T301" s="26"/>
      <c r="U301" s="33"/>
      <c r="V301" s="26"/>
      <c r="W301" s="29"/>
      <c r="X301" s="45">
        <f t="shared" si="26"/>
        <v>0</v>
      </c>
      <c r="Y301" s="46">
        <f t="shared" si="27"/>
        <v>0</v>
      </c>
    </row>
    <row r="302" spans="1:25" s="44" customFormat="1" hidden="1" outlineLevel="1" x14ac:dyDescent="0.25">
      <c r="A302" s="21" t="s">
        <v>56</v>
      </c>
      <c r="B302" s="37" t="str" cm="1">
        <f t="array" ref="B302">IF(OR(B303:B305="X",B303:B305="x"),"X", "")</f>
        <v/>
      </c>
      <c r="C302" s="38" t="str" cm="1">
        <f t="array" ref="C302">IF(OR(C303:C305="X",C303:C305="x"),"X", "")</f>
        <v/>
      </c>
      <c r="D302" s="38" t="str" cm="1">
        <f t="array" ref="D302">IF(OR(D303:D305="X",D303:D305="x"),"X", "")</f>
        <v/>
      </c>
      <c r="E302" s="39" t="str" cm="1">
        <f t="array" ref="E302">IF(OR(E303:E305="X",E303:E305="x"),"X", "")</f>
        <v/>
      </c>
      <c r="F302" s="37">
        <f>SUM(F303:F305)</f>
        <v>0</v>
      </c>
      <c r="G302" s="40">
        <f>SUM(G303:G305)</f>
        <v>0</v>
      </c>
      <c r="H302" s="37" t="str" cm="1">
        <f t="array" ref="H302">IF(OR(H303:H305="X",H303:H305="x"),"X", "")</f>
        <v/>
      </c>
      <c r="I302" s="38" t="str" cm="1">
        <f t="array" ref="I302">IF(OR(I303:I305="X",I303:I305="x"),"X", "")</f>
        <v/>
      </c>
      <c r="J302" s="38" t="str" cm="1">
        <f t="array" ref="J302">IF(OR(J303:J305="X",J303:J305="x"),"X", "")</f>
        <v/>
      </c>
      <c r="K302" s="39" t="str" cm="1">
        <f t="array" ref="K302">IF(OR(K303:K305="X",K303:K305="x"),"X", "")</f>
        <v/>
      </c>
      <c r="L302" s="37">
        <f>SUM(L303:L305)</f>
        <v>0</v>
      </c>
      <c r="M302" s="40">
        <f>SUM(M303:M305)</f>
        <v>0</v>
      </c>
      <c r="N302" s="37" t="str" cm="1">
        <f t="array" ref="N302">IF(OR(N303:N305="X",N303:N305="x"),"X", "")</f>
        <v/>
      </c>
      <c r="O302" s="38" t="str" cm="1">
        <f t="array" ref="O302">IF(OR(O303:O305="X",O303:O305="x"),"X", "")</f>
        <v/>
      </c>
      <c r="P302" s="38" t="str" cm="1">
        <f t="array" ref="P302">IF(OR(P303:P305="X",P303:P305="x"),"X", "")</f>
        <v/>
      </c>
      <c r="Q302" s="39" t="str" cm="1">
        <f t="array" ref="Q302">IF(OR(Q303:Q305="X",Q303:Q305="x"),"X", "")</f>
        <v/>
      </c>
      <c r="R302" s="37">
        <f>SUM(R303:R305)</f>
        <v>0</v>
      </c>
      <c r="S302" s="40">
        <f>SUM(S303:S305)</f>
        <v>0</v>
      </c>
      <c r="T302" s="37" t="str" cm="1">
        <f t="array" ref="T302">IF(OR(T303:T305="X",T303:T305="x"),"X", "")</f>
        <v/>
      </c>
      <c r="U302" s="41" t="str" cm="1">
        <f t="array" ref="U302">IF(OR(U303:U305="X",U303:U305="x"),"X", "")</f>
        <v/>
      </c>
      <c r="V302" s="37">
        <f>SUM(V303:V305)</f>
        <v>0</v>
      </c>
      <c r="W302" s="40">
        <f>SUM(W303:W305)</f>
        <v>0</v>
      </c>
      <c r="X302" s="45">
        <f t="shared" si="26"/>
        <v>0</v>
      </c>
      <c r="Y302" s="46">
        <f t="shared" si="27"/>
        <v>0</v>
      </c>
    </row>
    <row r="303" spans="1:25" s="44" customFormat="1" hidden="1" outlineLevel="1" x14ac:dyDescent="0.25">
      <c r="A303" s="27" t="s">
        <v>57</v>
      </c>
      <c r="B303" s="26"/>
      <c r="C303" s="32"/>
      <c r="D303" s="32"/>
      <c r="E303" s="33"/>
      <c r="F303" s="26"/>
      <c r="G303" s="34"/>
      <c r="H303" s="26"/>
      <c r="I303" s="32"/>
      <c r="J303" s="32"/>
      <c r="K303" s="33"/>
      <c r="L303" s="26"/>
      <c r="M303" s="34"/>
      <c r="N303" s="26"/>
      <c r="O303" s="32"/>
      <c r="P303" s="32"/>
      <c r="Q303" s="33"/>
      <c r="R303" s="26"/>
      <c r="S303" s="34"/>
      <c r="T303" s="26"/>
      <c r="U303" s="33"/>
      <c r="V303" s="26"/>
      <c r="W303" s="29"/>
      <c r="X303" s="45">
        <f t="shared" si="26"/>
        <v>0</v>
      </c>
      <c r="Y303" s="46">
        <f t="shared" si="27"/>
        <v>0</v>
      </c>
    </row>
    <row r="304" spans="1:25" s="44" customFormat="1" hidden="1" outlineLevel="1" x14ac:dyDescent="0.25">
      <c r="A304" s="27" t="s">
        <v>58</v>
      </c>
      <c r="B304" s="26"/>
      <c r="C304" s="32"/>
      <c r="D304" s="32"/>
      <c r="E304" s="33"/>
      <c r="F304" s="26"/>
      <c r="G304" s="34"/>
      <c r="H304" s="26"/>
      <c r="I304" s="32"/>
      <c r="J304" s="32"/>
      <c r="K304" s="33"/>
      <c r="L304" s="26"/>
      <c r="M304" s="34"/>
      <c r="N304" s="26"/>
      <c r="O304" s="32"/>
      <c r="P304" s="32"/>
      <c r="Q304" s="33"/>
      <c r="R304" s="26"/>
      <c r="S304" s="34"/>
      <c r="T304" s="26"/>
      <c r="U304" s="33"/>
      <c r="V304" s="26"/>
      <c r="W304" s="29"/>
      <c r="X304" s="45">
        <f t="shared" si="26"/>
        <v>0</v>
      </c>
      <c r="Y304" s="46">
        <f t="shared" si="27"/>
        <v>0</v>
      </c>
    </row>
    <row r="305" spans="1:25" s="44" customFormat="1" ht="24.75" hidden="1" outlineLevel="1" x14ac:dyDescent="0.25">
      <c r="A305" s="36" t="s">
        <v>19</v>
      </c>
      <c r="B305" s="26"/>
      <c r="C305" s="32"/>
      <c r="D305" s="32"/>
      <c r="E305" s="33"/>
      <c r="F305" s="26"/>
      <c r="G305" s="34"/>
      <c r="H305" s="26"/>
      <c r="I305" s="32"/>
      <c r="J305" s="32"/>
      <c r="K305" s="33"/>
      <c r="L305" s="26"/>
      <c r="M305" s="34"/>
      <c r="N305" s="26"/>
      <c r="O305" s="32"/>
      <c r="P305" s="32"/>
      <c r="Q305" s="33"/>
      <c r="R305" s="26"/>
      <c r="S305" s="34"/>
      <c r="T305" s="26"/>
      <c r="U305" s="33"/>
      <c r="V305" s="26"/>
      <c r="W305" s="29"/>
      <c r="X305" s="45">
        <f t="shared" si="26"/>
        <v>0</v>
      </c>
      <c r="Y305" s="46">
        <f t="shared" si="27"/>
        <v>0</v>
      </c>
    </row>
    <row r="306" spans="1:25" s="44" customFormat="1" hidden="1" outlineLevel="1" x14ac:dyDescent="0.25">
      <c r="A306" s="21" t="s">
        <v>59</v>
      </c>
      <c r="B306" s="37" t="str" cm="1">
        <f t="array" ref="B306">IF(OR(B307:B309="X",B307:B309="x"),"X", "")</f>
        <v/>
      </c>
      <c r="C306" s="38" t="str" cm="1">
        <f t="array" ref="C306">IF(OR(C307:C309="X",C307:C309="x"),"X", "")</f>
        <v/>
      </c>
      <c r="D306" s="38" t="str" cm="1">
        <f t="array" ref="D306">IF(OR(D307:D309="X",D307:D309="x"),"X", "")</f>
        <v/>
      </c>
      <c r="E306" s="39" t="str" cm="1">
        <f t="array" ref="E306">IF(OR(E307:E309="X",E307:E309="x"),"X", "")</f>
        <v/>
      </c>
      <c r="F306" s="37">
        <f>SUM(F307:F309)</f>
        <v>0</v>
      </c>
      <c r="G306" s="40">
        <f>SUM(G307:G309)</f>
        <v>0</v>
      </c>
      <c r="H306" s="37" t="str" cm="1">
        <f t="array" ref="H306">IF(OR(H307:H309="X",H307:H309="x"),"X", "")</f>
        <v/>
      </c>
      <c r="I306" s="38" t="str" cm="1">
        <f t="array" ref="I306">IF(OR(I307:I309="X",I307:I309="x"),"X", "")</f>
        <v/>
      </c>
      <c r="J306" s="38" t="str" cm="1">
        <f t="array" ref="J306">IF(OR(J307:J309="X",J307:J309="x"),"X", "")</f>
        <v/>
      </c>
      <c r="K306" s="39" t="str" cm="1">
        <f t="array" ref="K306">IF(OR(K307:K309="X",K307:K309="x"),"X", "")</f>
        <v/>
      </c>
      <c r="L306" s="37">
        <f>SUM(L307:L309)</f>
        <v>0</v>
      </c>
      <c r="M306" s="40">
        <f>SUM(M307:M309)</f>
        <v>0</v>
      </c>
      <c r="N306" s="37" t="str" cm="1">
        <f t="array" ref="N306">IF(OR(N307:N309="X",N307:N309="x"),"X", "")</f>
        <v/>
      </c>
      <c r="O306" s="38" t="str" cm="1">
        <f t="array" ref="O306">IF(OR(O307:O309="X",O307:O309="x"),"X", "")</f>
        <v/>
      </c>
      <c r="P306" s="38" t="str" cm="1">
        <f t="array" ref="P306">IF(OR(P307:P309="X",P307:P309="x"),"X", "")</f>
        <v/>
      </c>
      <c r="Q306" s="39" t="str" cm="1">
        <f t="array" ref="Q306">IF(OR(Q307:Q309="X",Q307:Q309="x"),"X", "")</f>
        <v/>
      </c>
      <c r="R306" s="37">
        <f>SUM(R307:R309)</f>
        <v>0</v>
      </c>
      <c r="S306" s="40">
        <f>SUM(S307:S309)</f>
        <v>0</v>
      </c>
      <c r="T306" s="37" t="str" cm="1">
        <f t="array" ref="T306">IF(OR(T307:T309="X",T307:T309="x"),"X", "")</f>
        <v/>
      </c>
      <c r="U306" s="41" t="str" cm="1">
        <f t="array" ref="U306">IF(OR(U307:U309="X",U307:U309="x"),"X", "")</f>
        <v/>
      </c>
      <c r="V306" s="37">
        <f>SUM(V307:V309)</f>
        <v>0</v>
      </c>
      <c r="W306" s="40">
        <f>SUM(W307:W309)</f>
        <v>0</v>
      </c>
      <c r="X306" s="45">
        <f t="shared" si="26"/>
        <v>0</v>
      </c>
      <c r="Y306" s="46">
        <f t="shared" si="27"/>
        <v>0</v>
      </c>
    </row>
    <row r="307" spans="1:25" s="44" customFormat="1" hidden="1" outlineLevel="1" x14ac:dyDescent="0.25">
      <c r="A307" s="27" t="s">
        <v>60</v>
      </c>
      <c r="B307" s="26"/>
      <c r="C307" s="32"/>
      <c r="D307" s="32"/>
      <c r="E307" s="33"/>
      <c r="F307" s="26"/>
      <c r="G307" s="34"/>
      <c r="H307" s="26"/>
      <c r="I307" s="32"/>
      <c r="J307" s="32"/>
      <c r="K307" s="33"/>
      <c r="L307" s="26"/>
      <c r="M307" s="34"/>
      <c r="N307" s="26"/>
      <c r="O307" s="32"/>
      <c r="P307" s="32"/>
      <c r="Q307" s="33"/>
      <c r="R307" s="26"/>
      <c r="S307" s="34"/>
      <c r="T307" s="26"/>
      <c r="U307" s="33"/>
      <c r="V307" s="26"/>
      <c r="W307" s="29"/>
      <c r="X307" s="45">
        <f t="shared" si="26"/>
        <v>0</v>
      </c>
      <c r="Y307" s="46">
        <f t="shared" si="27"/>
        <v>0</v>
      </c>
    </row>
    <row r="308" spans="1:25" s="44" customFormat="1" hidden="1" outlineLevel="1" x14ac:dyDescent="0.25">
      <c r="A308" s="27" t="s">
        <v>61</v>
      </c>
      <c r="B308" s="26"/>
      <c r="C308" s="32"/>
      <c r="D308" s="32"/>
      <c r="E308" s="33"/>
      <c r="F308" s="26"/>
      <c r="G308" s="34"/>
      <c r="H308" s="26"/>
      <c r="I308" s="32"/>
      <c r="J308" s="32"/>
      <c r="K308" s="33"/>
      <c r="L308" s="26"/>
      <c r="M308" s="34"/>
      <c r="N308" s="26"/>
      <c r="O308" s="32"/>
      <c r="P308" s="32"/>
      <c r="Q308" s="33"/>
      <c r="R308" s="26"/>
      <c r="S308" s="34"/>
      <c r="T308" s="26"/>
      <c r="U308" s="33"/>
      <c r="V308" s="26"/>
      <c r="W308" s="29"/>
      <c r="X308" s="45">
        <f t="shared" si="26"/>
        <v>0</v>
      </c>
      <c r="Y308" s="46">
        <f t="shared" si="27"/>
        <v>0</v>
      </c>
    </row>
    <row r="309" spans="1:25" s="44" customFormat="1" ht="24.75" hidden="1" outlineLevel="1" x14ac:dyDescent="0.25">
      <c r="A309" s="36" t="s">
        <v>19</v>
      </c>
      <c r="B309" s="26"/>
      <c r="C309" s="32"/>
      <c r="D309" s="32"/>
      <c r="E309" s="33"/>
      <c r="F309" s="26"/>
      <c r="G309" s="34"/>
      <c r="H309" s="26"/>
      <c r="I309" s="32"/>
      <c r="J309" s="32"/>
      <c r="K309" s="33"/>
      <c r="L309" s="26"/>
      <c r="M309" s="34"/>
      <c r="N309" s="26"/>
      <c r="O309" s="32"/>
      <c r="P309" s="32"/>
      <c r="Q309" s="33"/>
      <c r="R309" s="26"/>
      <c r="S309" s="34"/>
      <c r="T309" s="26"/>
      <c r="U309" s="33"/>
      <c r="V309" s="26"/>
      <c r="W309" s="29"/>
      <c r="X309" s="45">
        <f t="shared" si="26"/>
        <v>0</v>
      </c>
      <c r="Y309" s="46">
        <f t="shared" si="27"/>
        <v>0</v>
      </c>
    </row>
    <row r="310" spans="1:25" s="44" customFormat="1" hidden="1" outlineLevel="1" x14ac:dyDescent="0.25">
      <c r="A310" s="21" t="s">
        <v>62</v>
      </c>
      <c r="B310" s="37" t="str" cm="1">
        <f t="array" ref="B310">IF(OR(B311:B313="X",B311:B313="x"),"X", "")</f>
        <v/>
      </c>
      <c r="C310" s="38" t="str" cm="1">
        <f t="array" ref="C310">IF(OR(C311:C313="X",C311:C313="x"),"X", "")</f>
        <v/>
      </c>
      <c r="D310" s="38" t="str" cm="1">
        <f t="array" ref="D310">IF(OR(D311:D313="X",D311:D313="x"),"X", "")</f>
        <v/>
      </c>
      <c r="E310" s="39" t="str" cm="1">
        <f t="array" ref="E310">IF(OR(E311:E313="X",E311:E313="x"),"X", "")</f>
        <v/>
      </c>
      <c r="F310" s="37">
        <f>SUM(F311:F313)</f>
        <v>0</v>
      </c>
      <c r="G310" s="40">
        <f>SUM(G311:G313)</f>
        <v>0</v>
      </c>
      <c r="H310" s="37" t="str" cm="1">
        <f t="array" ref="H310">IF(OR(H311:H313="X",H311:H313="x"),"X", "")</f>
        <v/>
      </c>
      <c r="I310" s="38" t="str" cm="1">
        <f t="array" ref="I310">IF(OR(I311:I313="X",I311:I313="x"),"X", "")</f>
        <v/>
      </c>
      <c r="J310" s="38" t="str" cm="1">
        <f t="array" ref="J310">IF(OR(J311:J313="X",J311:J313="x"),"X", "")</f>
        <v/>
      </c>
      <c r="K310" s="39" t="str" cm="1">
        <f t="array" ref="K310">IF(OR(K311:K313="X",K311:K313="x"),"X", "")</f>
        <v/>
      </c>
      <c r="L310" s="37">
        <f>SUM(L311:L313)</f>
        <v>0</v>
      </c>
      <c r="M310" s="40">
        <f>SUM(M311:M313)</f>
        <v>0</v>
      </c>
      <c r="N310" s="37" t="str" cm="1">
        <f t="array" ref="N310">IF(OR(N311:N313="X",N311:N313="x"),"X", "")</f>
        <v/>
      </c>
      <c r="O310" s="38" t="str" cm="1">
        <f t="array" ref="O310">IF(OR(O311:O313="X",O311:O313="x"),"X", "")</f>
        <v/>
      </c>
      <c r="P310" s="38" t="str" cm="1">
        <f t="array" ref="P310">IF(OR(P311:P313="X",P311:P313="x"),"X", "")</f>
        <v/>
      </c>
      <c r="Q310" s="39" t="str" cm="1">
        <f t="array" ref="Q310">IF(OR(Q311:Q313="X",Q311:Q313="x"),"X", "")</f>
        <v/>
      </c>
      <c r="R310" s="37">
        <f>SUM(R311:R313)</f>
        <v>0</v>
      </c>
      <c r="S310" s="40">
        <f>SUM(S311:S313)</f>
        <v>0</v>
      </c>
      <c r="T310" s="37" t="str" cm="1">
        <f t="array" ref="T310">IF(OR(T311:T313="X",T311:T313="x"),"X", "")</f>
        <v/>
      </c>
      <c r="U310" s="41" t="str" cm="1">
        <f t="array" ref="U310">IF(OR(U311:U313="X",U311:U313="x"),"X", "")</f>
        <v/>
      </c>
      <c r="V310" s="37">
        <f>SUM(V311:V313)</f>
        <v>0</v>
      </c>
      <c r="W310" s="40">
        <f>SUM(W311:W313)</f>
        <v>0</v>
      </c>
      <c r="X310" s="45">
        <f t="shared" si="26"/>
        <v>0</v>
      </c>
      <c r="Y310" s="46">
        <f t="shared" si="27"/>
        <v>0</v>
      </c>
    </row>
    <row r="311" spans="1:25" s="44" customFormat="1" hidden="1" outlineLevel="1" x14ac:dyDescent="0.25">
      <c r="A311" s="27" t="s">
        <v>63</v>
      </c>
      <c r="B311" s="26"/>
      <c r="C311" s="32"/>
      <c r="D311" s="32"/>
      <c r="E311" s="33"/>
      <c r="F311" s="26"/>
      <c r="G311" s="34"/>
      <c r="H311" s="26"/>
      <c r="I311" s="32"/>
      <c r="J311" s="32"/>
      <c r="K311" s="33"/>
      <c r="L311" s="26"/>
      <c r="M311" s="34"/>
      <c r="N311" s="26"/>
      <c r="O311" s="32"/>
      <c r="P311" s="32"/>
      <c r="Q311" s="33"/>
      <c r="R311" s="26"/>
      <c r="S311" s="34"/>
      <c r="T311" s="26"/>
      <c r="U311" s="33"/>
      <c r="V311" s="26"/>
      <c r="W311" s="29"/>
      <c r="X311" s="45">
        <f t="shared" si="26"/>
        <v>0</v>
      </c>
      <c r="Y311" s="46">
        <f t="shared" si="27"/>
        <v>0</v>
      </c>
    </row>
    <row r="312" spans="1:25" s="44" customFormat="1" hidden="1" outlineLevel="1" x14ac:dyDescent="0.25">
      <c r="A312" s="27" t="s">
        <v>64</v>
      </c>
      <c r="B312" s="26"/>
      <c r="C312" s="32"/>
      <c r="D312" s="32"/>
      <c r="E312" s="33"/>
      <c r="F312" s="26"/>
      <c r="G312" s="34"/>
      <c r="H312" s="26"/>
      <c r="I312" s="32"/>
      <c r="J312" s="32"/>
      <c r="K312" s="33"/>
      <c r="L312" s="26"/>
      <c r="M312" s="34"/>
      <c r="N312" s="26"/>
      <c r="O312" s="32"/>
      <c r="P312" s="32"/>
      <c r="Q312" s="33"/>
      <c r="R312" s="26"/>
      <c r="S312" s="34"/>
      <c r="T312" s="26"/>
      <c r="U312" s="33"/>
      <c r="V312" s="26"/>
      <c r="W312" s="29"/>
      <c r="X312" s="45">
        <f t="shared" si="26"/>
        <v>0</v>
      </c>
      <c r="Y312" s="46">
        <f t="shared" si="27"/>
        <v>0</v>
      </c>
    </row>
    <row r="313" spans="1:25" s="44" customFormat="1" ht="24.75" hidden="1" outlineLevel="1" x14ac:dyDescent="0.25">
      <c r="A313" s="36" t="s">
        <v>19</v>
      </c>
      <c r="B313" s="26"/>
      <c r="C313" s="32"/>
      <c r="D313" s="32"/>
      <c r="E313" s="33"/>
      <c r="F313" s="26"/>
      <c r="G313" s="34"/>
      <c r="H313" s="26"/>
      <c r="I313" s="32"/>
      <c r="J313" s="32"/>
      <c r="K313" s="33"/>
      <c r="L313" s="26"/>
      <c r="M313" s="34"/>
      <c r="N313" s="26"/>
      <c r="O313" s="32"/>
      <c r="P313" s="32"/>
      <c r="Q313" s="33"/>
      <c r="R313" s="26"/>
      <c r="S313" s="34"/>
      <c r="T313" s="26"/>
      <c r="U313" s="33"/>
      <c r="V313" s="26"/>
      <c r="W313" s="29"/>
      <c r="X313" s="45">
        <f t="shared" si="26"/>
        <v>0</v>
      </c>
      <c r="Y313" s="46">
        <f t="shared" si="27"/>
        <v>0</v>
      </c>
    </row>
    <row r="314" spans="1:25" s="44" customFormat="1" hidden="1" outlineLevel="1" x14ac:dyDescent="0.25">
      <c r="A314" s="21" t="s">
        <v>65</v>
      </c>
      <c r="B314" s="37" t="str" cm="1">
        <f t="array" ref="B314">IF(OR(B315:B317="X",B315:B317="x"),"X", "")</f>
        <v/>
      </c>
      <c r="C314" s="38" t="str" cm="1">
        <f t="array" ref="C314">IF(OR(C315:C317="X",C315:C317="x"),"X", "")</f>
        <v/>
      </c>
      <c r="D314" s="38" t="str" cm="1">
        <f t="array" ref="D314">IF(OR(D315:D317="X",D315:D317="x"),"X", "")</f>
        <v/>
      </c>
      <c r="E314" s="39" t="str" cm="1">
        <f t="array" ref="E314">IF(OR(E315:E317="X",E315:E317="x"),"X", "")</f>
        <v/>
      </c>
      <c r="F314" s="37">
        <f>SUM(F315:F317)</f>
        <v>0</v>
      </c>
      <c r="G314" s="40">
        <f>SUM(G315:G317)</f>
        <v>0</v>
      </c>
      <c r="H314" s="37" t="str" cm="1">
        <f t="array" ref="H314">IF(OR(H315:H317="X",H315:H317="x"),"X", "")</f>
        <v/>
      </c>
      <c r="I314" s="38" t="str" cm="1">
        <f t="array" ref="I314">IF(OR(I315:I317="X",I315:I317="x"),"X", "")</f>
        <v/>
      </c>
      <c r="J314" s="38" t="str" cm="1">
        <f t="array" ref="J314">IF(OR(J315:J317="X",J315:J317="x"),"X", "")</f>
        <v/>
      </c>
      <c r="K314" s="39" t="str" cm="1">
        <f t="array" ref="K314">IF(OR(K315:K317="X",K315:K317="x"),"X", "")</f>
        <v/>
      </c>
      <c r="L314" s="37">
        <f>SUM(L315:L317)</f>
        <v>0</v>
      </c>
      <c r="M314" s="40">
        <f>SUM(M315:M317)</f>
        <v>0</v>
      </c>
      <c r="N314" s="37" t="str" cm="1">
        <f t="array" ref="N314">IF(OR(N315:N317="X",N315:N317="x"),"X", "")</f>
        <v/>
      </c>
      <c r="O314" s="38" t="str" cm="1">
        <f t="array" ref="O314">IF(OR(O315:O317="X",O315:O317="x"),"X", "")</f>
        <v/>
      </c>
      <c r="P314" s="38" t="str" cm="1">
        <f t="array" ref="P314">IF(OR(P315:P317="X",P315:P317="x"),"X", "")</f>
        <v/>
      </c>
      <c r="Q314" s="39" t="str" cm="1">
        <f t="array" ref="Q314">IF(OR(Q315:Q317="X",Q315:Q317="x"),"X", "")</f>
        <v/>
      </c>
      <c r="R314" s="37">
        <f>SUM(R315:R317)</f>
        <v>0</v>
      </c>
      <c r="S314" s="40">
        <f>SUM(S315:S317)</f>
        <v>0</v>
      </c>
      <c r="T314" s="37" t="str" cm="1">
        <f t="array" ref="T314">IF(OR(T315:T317="X",T315:T317="x"),"X", "")</f>
        <v/>
      </c>
      <c r="U314" s="41" t="str" cm="1">
        <f t="array" ref="U314">IF(OR(U315:U317="X",U315:U317="x"),"X", "")</f>
        <v/>
      </c>
      <c r="V314" s="37">
        <f>SUM(V315:V317)</f>
        <v>0</v>
      </c>
      <c r="W314" s="40">
        <f>SUM(W315:W317)</f>
        <v>0</v>
      </c>
      <c r="X314" s="45">
        <f t="shared" si="26"/>
        <v>0</v>
      </c>
      <c r="Y314" s="46">
        <f t="shared" si="27"/>
        <v>0</v>
      </c>
    </row>
    <row r="315" spans="1:25" s="44" customFormat="1" hidden="1" outlineLevel="1" x14ac:dyDescent="0.25">
      <c r="A315" s="27" t="s">
        <v>66</v>
      </c>
      <c r="B315" s="26"/>
      <c r="C315" s="32"/>
      <c r="D315" s="32"/>
      <c r="E315" s="33"/>
      <c r="F315" s="26"/>
      <c r="G315" s="34"/>
      <c r="H315" s="26"/>
      <c r="I315" s="32"/>
      <c r="J315" s="32"/>
      <c r="K315" s="33"/>
      <c r="L315" s="26"/>
      <c r="M315" s="34"/>
      <c r="N315" s="26"/>
      <c r="O315" s="32"/>
      <c r="P315" s="32"/>
      <c r="Q315" s="33"/>
      <c r="R315" s="26"/>
      <c r="S315" s="34"/>
      <c r="T315" s="26"/>
      <c r="U315" s="33"/>
      <c r="V315" s="26"/>
      <c r="W315" s="29"/>
      <c r="X315" s="45">
        <f t="shared" si="26"/>
        <v>0</v>
      </c>
      <c r="Y315" s="46">
        <f t="shared" si="27"/>
        <v>0</v>
      </c>
    </row>
    <row r="316" spans="1:25" s="44" customFormat="1" hidden="1" outlineLevel="1" x14ac:dyDescent="0.25">
      <c r="A316" s="27" t="s">
        <v>67</v>
      </c>
      <c r="B316" s="26"/>
      <c r="C316" s="32"/>
      <c r="D316" s="32"/>
      <c r="E316" s="33"/>
      <c r="F316" s="26"/>
      <c r="G316" s="34"/>
      <c r="H316" s="26"/>
      <c r="I316" s="32"/>
      <c r="J316" s="32"/>
      <c r="K316" s="33"/>
      <c r="L316" s="26"/>
      <c r="M316" s="34"/>
      <c r="N316" s="26"/>
      <c r="O316" s="32"/>
      <c r="P316" s="32"/>
      <c r="Q316" s="33"/>
      <c r="R316" s="26"/>
      <c r="S316" s="34"/>
      <c r="T316" s="26"/>
      <c r="U316" s="33"/>
      <c r="V316" s="26"/>
      <c r="W316" s="29"/>
      <c r="X316" s="45">
        <f t="shared" si="26"/>
        <v>0</v>
      </c>
      <c r="Y316" s="46">
        <f t="shared" si="27"/>
        <v>0</v>
      </c>
    </row>
    <row r="317" spans="1:25" s="44" customFormat="1" ht="24.75" hidden="1" outlineLevel="1" x14ac:dyDescent="0.25">
      <c r="A317" s="36" t="s">
        <v>19</v>
      </c>
      <c r="B317" s="26"/>
      <c r="C317" s="32"/>
      <c r="D317" s="32"/>
      <c r="E317" s="33"/>
      <c r="F317" s="26"/>
      <c r="G317" s="34"/>
      <c r="H317" s="26"/>
      <c r="I317" s="32"/>
      <c r="J317" s="32"/>
      <c r="K317" s="33"/>
      <c r="L317" s="26"/>
      <c r="M317" s="34"/>
      <c r="N317" s="26"/>
      <c r="O317" s="32"/>
      <c r="P317" s="32"/>
      <c r="Q317" s="33"/>
      <c r="R317" s="26"/>
      <c r="S317" s="34"/>
      <c r="T317" s="26"/>
      <c r="U317" s="33"/>
      <c r="V317" s="26"/>
      <c r="W317" s="29"/>
      <c r="X317" s="45">
        <f t="shared" si="26"/>
        <v>0</v>
      </c>
      <c r="Y317" s="46">
        <f t="shared" si="27"/>
        <v>0</v>
      </c>
    </row>
    <row r="318" spans="1:25" s="44" customFormat="1" hidden="1" outlineLevel="1" x14ac:dyDescent="0.25">
      <c r="A318" s="21" t="s">
        <v>68</v>
      </c>
      <c r="B318" s="37" t="str" cm="1">
        <f t="array" ref="B318">IF(OR(B319:B321="X",B319:B321="x"),"X", "")</f>
        <v/>
      </c>
      <c r="C318" s="38" t="str" cm="1">
        <f t="array" ref="C318">IF(OR(C319:C321="X",C319:C321="x"),"X", "")</f>
        <v/>
      </c>
      <c r="D318" s="38" t="str" cm="1">
        <f t="array" ref="D318">IF(OR(D319:D321="X",D319:D321="x"),"X", "")</f>
        <v/>
      </c>
      <c r="E318" s="39" t="str" cm="1">
        <f t="array" ref="E318">IF(OR(E319:E321="X",E319:E321="x"),"X", "")</f>
        <v/>
      </c>
      <c r="F318" s="37">
        <f>SUM(F319:F321)</f>
        <v>0</v>
      </c>
      <c r="G318" s="40">
        <f>SUM(G319:G321)</f>
        <v>0</v>
      </c>
      <c r="H318" s="37" t="str" cm="1">
        <f t="array" ref="H318">IF(OR(H319:H321="X",H319:H321="x"),"X", "")</f>
        <v/>
      </c>
      <c r="I318" s="38" t="str" cm="1">
        <f t="array" ref="I318">IF(OR(I319:I321="X",I319:I321="x"),"X", "")</f>
        <v/>
      </c>
      <c r="J318" s="38" t="str" cm="1">
        <f t="array" ref="J318">IF(OR(J319:J321="X",J319:J321="x"),"X", "")</f>
        <v/>
      </c>
      <c r="K318" s="39" t="str" cm="1">
        <f t="array" ref="K318">IF(OR(K319:K321="X",K319:K321="x"),"X", "")</f>
        <v/>
      </c>
      <c r="L318" s="37">
        <f>SUM(L319:L321)</f>
        <v>0</v>
      </c>
      <c r="M318" s="40">
        <f>SUM(M319:M321)</f>
        <v>0</v>
      </c>
      <c r="N318" s="37" t="str" cm="1">
        <f t="array" ref="N318">IF(OR(N319:N321="X",N319:N321="x"),"X", "")</f>
        <v/>
      </c>
      <c r="O318" s="38" t="str" cm="1">
        <f t="array" ref="O318">IF(OR(O319:O321="X",O319:O321="x"),"X", "")</f>
        <v/>
      </c>
      <c r="P318" s="38" t="str" cm="1">
        <f t="array" ref="P318">IF(OR(P319:P321="X",P319:P321="x"),"X", "")</f>
        <v/>
      </c>
      <c r="Q318" s="39" t="str" cm="1">
        <f t="array" ref="Q318">IF(OR(Q319:Q321="X",Q319:Q321="x"),"X", "")</f>
        <v/>
      </c>
      <c r="R318" s="37">
        <f>SUM(R319:R321)</f>
        <v>0</v>
      </c>
      <c r="S318" s="40">
        <f>SUM(S319:S321)</f>
        <v>0</v>
      </c>
      <c r="T318" s="37" t="str" cm="1">
        <f t="array" ref="T318">IF(OR(T319:T321="X",T319:T321="x"),"X", "")</f>
        <v/>
      </c>
      <c r="U318" s="41" t="str" cm="1">
        <f t="array" ref="U318">IF(OR(U319:U321="X",U319:U321="x"),"X", "")</f>
        <v/>
      </c>
      <c r="V318" s="37">
        <f>SUM(V319:V321)</f>
        <v>0</v>
      </c>
      <c r="W318" s="40">
        <f>SUM(W319:W321)</f>
        <v>0</v>
      </c>
      <c r="X318" s="45">
        <f t="shared" si="26"/>
        <v>0</v>
      </c>
      <c r="Y318" s="46">
        <f t="shared" si="27"/>
        <v>0</v>
      </c>
    </row>
    <row r="319" spans="1:25" s="44" customFormat="1" hidden="1" outlineLevel="1" x14ac:dyDescent="0.25">
      <c r="A319" s="27" t="s">
        <v>69</v>
      </c>
      <c r="B319" s="26"/>
      <c r="C319" s="32"/>
      <c r="D319" s="32"/>
      <c r="E319" s="33"/>
      <c r="F319" s="26"/>
      <c r="G319" s="34"/>
      <c r="H319" s="26"/>
      <c r="I319" s="32"/>
      <c r="J319" s="32"/>
      <c r="K319" s="33"/>
      <c r="L319" s="26"/>
      <c r="M319" s="34"/>
      <c r="N319" s="26"/>
      <c r="O319" s="32"/>
      <c r="P319" s="32"/>
      <c r="Q319" s="33"/>
      <c r="R319" s="26"/>
      <c r="S319" s="34"/>
      <c r="T319" s="26"/>
      <c r="U319" s="33"/>
      <c r="V319" s="26"/>
      <c r="W319" s="29"/>
      <c r="X319" s="45">
        <f t="shared" si="26"/>
        <v>0</v>
      </c>
      <c r="Y319" s="46">
        <f t="shared" si="27"/>
        <v>0</v>
      </c>
    </row>
    <row r="320" spans="1:25" s="44" customFormat="1" hidden="1" outlineLevel="1" x14ac:dyDescent="0.25">
      <c r="A320" s="27" t="s">
        <v>70</v>
      </c>
      <c r="B320" s="26"/>
      <c r="C320" s="32"/>
      <c r="D320" s="32"/>
      <c r="E320" s="33"/>
      <c r="F320" s="26"/>
      <c r="G320" s="34"/>
      <c r="H320" s="26"/>
      <c r="I320" s="32"/>
      <c r="J320" s="32"/>
      <c r="K320" s="33"/>
      <c r="L320" s="26"/>
      <c r="M320" s="34"/>
      <c r="N320" s="26"/>
      <c r="O320" s="32"/>
      <c r="P320" s="32"/>
      <c r="Q320" s="33"/>
      <c r="R320" s="26"/>
      <c r="S320" s="34"/>
      <c r="T320" s="26"/>
      <c r="U320" s="33"/>
      <c r="V320" s="26"/>
      <c r="W320" s="29"/>
      <c r="X320" s="45">
        <f t="shared" si="26"/>
        <v>0</v>
      </c>
      <c r="Y320" s="46">
        <f t="shared" si="27"/>
        <v>0</v>
      </c>
    </row>
    <row r="321" spans="1:25" s="44" customFormat="1" ht="24.75" hidden="1" outlineLevel="1" x14ac:dyDescent="0.25">
      <c r="A321" s="36" t="s">
        <v>19</v>
      </c>
      <c r="B321" s="26"/>
      <c r="C321" s="32"/>
      <c r="D321" s="32"/>
      <c r="E321" s="33"/>
      <c r="F321" s="26"/>
      <c r="G321" s="34"/>
      <c r="H321" s="26"/>
      <c r="I321" s="32"/>
      <c r="J321" s="32"/>
      <c r="K321" s="33"/>
      <c r="L321" s="26"/>
      <c r="M321" s="34"/>
      <c r="N321" s="26"/>
      <c r="O321" s="32"/>
      <c r="P321" s="32"/>
      <c r="Q321" s="33"/>
      <c r="R321" s="26"/>
      <c r="S321" s="34"/>
      <c r="T321" s="26"/>
      <c r="U321" s="33"/>
      <c r="V321" s="26"/>
      <c r="W321" s="29"/>
      <c r="X321" s="45">
        <f t="shared" si="26"/>
        <v>0</v>
      </c>
      <c r="Y321" s="46">
        <f t="shared" si="27"/>
        <v>0</v>
      </c>
    </row>
    <row r="322" spans="1:25" s="44" customFormat="1" hidden="1" outlineLevel="1" x14ac:dyDescent="0.25">
      <c r="A322" s="21" t="s">
        <v>71</v>
      </c>
      <c r="B322" s="37" t="str" cm="1">
        <f t="array" ref="B322">IF(OR(B323:B325="X",B323:B325="x"),"X", "")</f>
        <v/>
      </c>
      <c r="C322" s="38" t="str" cm="1">
        <f t="array" ref="C322">IF(OR(C323:C325="X",C323:C325="x"),"X", "")</f>
        <v/>
      </c>
      <c r="D322" s="38" t="str" cm="1">
        <f t="array" ref="D322">IF(OR(D323:D325="X",D323:D325="x"),"X", "")</f>
        <v/>
      </c>
      <c r="E322" s="39" t="str" cm="1">
        <f t="array" ref="E322">IF(OR(E323:E325="X",E323:E325="x"),"X", "")</f>
        <v/>
      </c>
      <c r="F322" s="37">
        <f>SUM(F323:F325)</f>
        <v>0</v>
      </c>
      <c r="G322" s="40">
        <f>SUM(G323:G325)</f>
        <v>0</v>
      </c>
      <c r="H322" s="37" t="str" cm="1">
        <f t="array" ref="H322">IF(OR(H323:H325="X",H323:H325="x"),"X", "")</f>
        <v/>
      </c>
      <c r="I322" s="38" t="str" cm="1">
        <f t="array" ref="I322">IF(OR(I323:I325="X",I323:I325="x"),"X", "")</f>
        <v/>
      </c>
      <c r="J322" s="38" t="str" cm="1">
        <f t="array" ref="J322">IF(OR(J323:J325="X",J323:J325="x"),"X", "")</f>
        <v/>
      </c>
      <c r="K322" s="39" t="str" cm="1">
        <f t="array" ref="K322">IF(OR(K323:K325="X",K323:K325="x"),"X", "")</f>
        <v/>
      </c>
      <c r="L322" s="37">
        <f>SUM(L323:L325)</f>
        <v>0</v>
      </c>
      <c r="M322" s="40">
        <f>SUM(M323:M325)</f>
        <v>0</v>
      </c>
      <c r="N322" s="37" t="str" cm="1">
        <f t="array" ref="N322">IF(OR(N323:N325="X",N323:N325="x"),"X", "")</f>
        <v/>
      </c>
      <c r="O322" s="38" t="str" cm="1">
        <f t="array" ref="O322">IF(OR(O323:O325="X",O323:O325="x"),"X", "")</f>
        <v/>
      </c>
      <c r="P322" s="38" t="str" cm="1">
        <f t="array" ref="P322">IF(OR(P323:P325="X",P323:P325="x"),"X", "")</f>
        <v/>
      </c>
      <c r="Q322" s="39" t="str" cm="1">
        <f t="array" ref="Q322">IF(OR(Q323:Q325="X",Q323:Q325="x"),"X", "")</f>
        <v/>
      </c>
      <c r="R322" s="37">
        <f>SUM(R323:R325)</f>
        <v>0</v>
      </c>
      <c r="S322" s="40">
        <f>SUM(S323:S325)</f>
        <v>0</v>
      </c>
      <c r="T322" s="37" t="str" cm="1">
        <f t="array" ref="T322">IF(OR(T323:T325="X",T323:T325="x"),"X", "")</f>
        <v/>
      </c>
      <c r="U322" s="41" t="str" cm="1">
        <f t="array" ref="U322">IF(OR(U323:U325="X",U323:U325="x"),"X", "")</f>
        <v/>
      </c>
      <c r="V322" s="37">
        <f>SUM(V323:V325)</f>
        <v>0</v>
      </c>
      <c r="W322" s="40">
        <f>SUM(W323:W325)</f>
        <v>0</v>
      </c>
      <c r="X322" s="45">
        <f t="shared" si="26"/>
        <v>0</v>
      </c>
      <c r="Y322" s="46">
        <f t="shared" si="27"/>
        <v>0</v>
      </c>
    </row>
    <row r="323" spans="1:25" s="44" customFormat="1" hidden="1" outlineLevel="1" x14ac:dyDescent="0.25">
      <c r="A323" s="27" t="s">
        <v>72</v>
      </c>
      <c r="B323" s="26"/>
      <c r="C323" s="32"/>
      <c r="D323" s="32"/>
      <c r="E323" s="33"/>
      <c r="F323" s="26"/>
      <c r="G323" s="34"/>
      <c r="H323" s="26"/>
      <c r="I323" s="32"/>
      <c r="J323" s="32"/>
      <c r="K323" s="33"/>
      <c r="L323" s="26"/>
      <c r="M323" s="34"/>
      <c r="N323" s="26"/>
      <c r="O323" s="32"/>
      <c r="P323" s="32"/>
      <c r="Q323" s="33"/>
      <c r="R323" s="26"/>
      <c r="S323" s="34"/>
      <c r="T323" s="26"/>
      <c r="U323" s="33"/>
      <c r="V323" s="26"/>
      <c r="W323" s="29"/>
      <c r="X323" s="45">
        <f t="shared" si="26"/>
        <v>0</v>
      </c>
      <c r="Y323" s="46">
        <f t="shared" si="27"/>
        <v>0</v>
      </c>
    </row>
    <row r="324" spans="1:25" s="44" customFormat="1" hidden="1" outlineLevel="1" x14ac:dyDescent="0.25">
      <c r="A324" s="27" t="s">
        <v>73</v>
      </c>
      <c r="B324" s="26"/>
      <c r="C324" s="32"/>
      <c r="D324" s="32"/>
      <c r="E324" s="33"/>
      <c r="F324" s="26"/>
      <c r="G324" s="34"/>
      <c r="H324" s="26"/>
      <c r="I324" s="32"/>
      <c r="J324" s="32"/>
      <c r="K324" s="33"/>
      <c r="L324" s="26"/>
      <c r="M324" s="34"/>
      <c r="N324" s="26"/>
      <c r="O324" s="32"/>
      <c r="P324" s="32"/>
      <c r="Q324" s="33"/>
      <c r="R324" s="26"/>
      <c r="S324" s="34"/>
      <c r="T324" s="26"/>
      <c r="U324" s="33"/>
      <c r="V324" s="26"/>
      <c r="W324" s="29"/>
      <c r="X324" s="45">
        <f t="shared" si="26"/>
        <v>0</v>
      </c>
      <c r="Y324" s="46">
        <f t="shared" si="27"/>
        <v>0</v>
      </c>
    </row>
    <row r="325" spans="1:25" s="44" customFormat="1" ht="24.75" hidden="1" outlineLevel="1" x14ac:dyDescent="0.25">
      <c r="A325" s="36" t="s">
        <v>19</v>
      </c>
      <c r="B325" s="26"/>
      <c r="C325" s="32"/>
      <c r="D325" s="32"/>
      <c r="E325" s="33"/>
      <c r="F325" s="26"/>
      <c r="G325" s="34"/>
      <c r="H325" s="26"/>
      <c r="I325" s="32"/>
      <c r="J325" s="32"/>
      <c r="K325" s="33"/>
      <c r="L325" s="26"/>
      <c r="M325" s="34"/>
      <c r="N325" s="26"/>
      <c r="O325" s="32"/>
      <c r="P325" s="32"/>
      <c r="Q325" s="33"/>
      <c r="R325" s="26"/>
      <c r="S325" s="34"/>
      <c r="T325" s="26"/>
      <c r="U325" s="33"/>
      <c r="V325" s="26"/>
      <c r="W325" s="29"/>
      <c r="X325" s="45">
        <f t="shared" si="26"/>
        <v>0</v>
      </c>
      <c r="Y325" s="46">
        <f t="shared" si="27"/>
        <v>0</v>
      </c>
    </row>
    <row r="326" spans="1:25" s="44" customFormat="1" hidden="1" outlineLevel="1" x14ac:dyDescent="0.25">
      <c r="A326" s="21" t="s">
        <v>74</v>
      </c>
      <c r="B326" s="37" t="str" cm="1">
        <f t="array" ref="B326">IF(OR(B327:B329="X",B327:B329="x"),"X", "")</f>
        <v/>
      </c>
      <c r="C326" s="38" t="str" cm="1">
        <f t="array" ref="C326">IF(OR(C327:C329="X",C327:C329="x"),"X", "")</f>
        <v/>
      </c>
      <c r="D326" s="38" t="str" cm="1">
        <f t="array" ref="D326">IF(OR(D327:D329="X",D327:D329="x"),"X", "")</f>
        <v/>
      </c>
      <c r="E326" s="39" t="str" cm="1">
        <f t="array" ref="E326">IF(OR(E327:E329="X",E327:E329="x"),"X", "")</f>
        <v/>
      </c>
      <c r="F326" s="37">
        <f>SUM(F327:F329)</f>
        <v>0</v>
      </c>
      <c r="G326" s="40">
        <f>SUM(G327:G329)</f>
        <v>0</v>
      </c>
      <c r="H326" s="37" t="str" cm="1">
        <f t="array" ref="H326">IF(OR(H327:H329="X",H327:H329="x"),"X", "")</f>
        <v/>
      </c>
      <c r="I326" s="38" t="str" cm="1">
        <f t="array" ref="I326">IF(OR(I327:I329="X",I327:I329="x"),"X", "")</f>
        <v/>
      </c>
      <c r="J326" s="38" t="str" cm="1">
        <f t="array" ref="J326">IF(OR(J327:J329="X",J327:J329="x"),"X", "")</f>
        <v/>
      </c>
      <c r="K326" s="39" t="str" cm="1">
        <f t="array" ref="K326">IF(OR(K327:K329="X",K327:K329="x"),"X", "")</f>
        <v/>
      </c>
      <c r="L326" s="37">
        <f>SUM(L327:L329)</f>
        <v>0</v>
      </c>
      <c r="M326" s="40">
        <f>SUM(M327:M329)</f>
        <v>0</v>
      </c>
      <c r="N326" s="37" t="str" cm="1">
        <f t="array" ref="N326">IF(OR(N327:N329="X",N327:N329="x"),"X", "")</f>
        <v/>
      </c>
      <c r="O326" s="38" t="str" cm="1">
        <f t="array" ref="O326">IF(OR(O327:O329="X",O327:O329="x"),"X", "")</f>
        <v/>
      </c>
      <c r="P326" s="38" t="str" cm="1">
        <f t="array" ref="P326">IF(OR(P327:P329="X",P327:P329="x"),"X", "")</f>
        <v/>
      </c>
      <c r="Q326" s="39" t="str" cm="1">
        <f t="array" ref="Q326">IF(OR(Q327:Q329="X",Q327:Q329="x"),"X", "")</f>
        <v/>
      </c>
      <c r="R326" s="37">
        <f>SUM(R327:R329)</f>
        <v>0</v>
      </c>
      <c r="S326" s="40">
        <f>SUM(S327:S329)</f>
        <v>0</v>
      </c>
      <c r="T326" s="37" t="str" cm="1">
        <f t="array" ref="T326">IF(OR(T327:T329="X",T327:T329="x"),"X", "")</f>
        <v/>
      </c>
      <c r="U326" s="41" t="str" cm="1">
        <f t="array" ref="U326">IF(OR(U327:U329="X",U327:U329="x"),"X", "")</f>
        <v/>
      </c>
      <c r="V326" s="37">
        <f>SUM(V327:V329)</f>
        <v>0</v>
      </c>
      <c r="W326" s="40">
        <f>SUM(W327:W329)</f>
        <v>0</v>
      </c>
      <c r="X326" s="45">
        <f t="shared" si="26"/>
        <v>0</v>
      </c>
      <c r="Y326" s="46">
        <f t="shared" si="27"/>
        <v>0</v>
      </c>
    </row>
    <row r="327" spans="1:25" s="44" customFormat="1" hidden="1" outlineLevel="1" x14ac:dyDescent="0.25">
      <c r="A327" s="27" t="s">
        <v>75</v>
      </c>
      <c r="B327" s="26"/>
      <c r="C327" s="32"/>
      <c r="D327" s="32"/>
      <c r="E327" s="33"/>
      <c r="F327" s="26"/>
      <c r="G327" s="34"/>
      <c r="H327" s="26"/>
      <c r="I327" s="32"/>
      <c r="J327" s="32"/>
      <c r="K327" s="33"/>
      <c r="L327" s="26"/>
      <c r="M327" s="34"/>
      <c r="N327" s="26"/>
      <c r="O327" s="32"/>
      <c r="P327" s="32"/>
      <c r="Q327" s="33"/>
      <c r="R327" s="26"/>
      <c r="S327" s="34"/>
      <c r="T327" s="26"/>
      <c r="U327" s="33"/>
      <c r="V327" s="26"/>
      <c r="W327" s="29"/>
      <c r="X327" s="45">
        <f t="shared" si="26"/>
        <v>0</v>
      </c>
      <c r="Y327" s="46">
        <f t="shared" si="27"/>
        <v>0</v>
      </c>
    </row>
    <row r="328" spans="1:25" s="44" customFormat="1" hidden="1" outlineLevel="1" x14ac:dyDescent="0.25">
      <c r="A328" s="27" t="s">
        <v>76</v>
      </c>
      <c r="B328" s="26"/>
      <c r="C328" s="32"/>
      <c r="D328" s="32"/>
      <c r="E328" s="33"/>
      <c r="F328" s="26"/>
      <c r="G328" s="34"/>
      <c r="H328" s="26"/>
      <c r="I328" s="32"/>
      <c r="J328" s="32"/>
      <c r="K328" s="33"/>
      <c r="L328" s="26"/>
      <c r="M328" s="34"/>
      <c r="N328" s="26"/>
      <c r="O328" s="32"/>
      <c r="P328" s="32"/>
      <c r="Q328" s="33"/>
      <c r="R328" s="26"/>
      <c r="S328" s="34"/>
      <c r="T328" s="26"/>
      <c r="U328" s="33"/>
      <c r="V328" s="26"/>
      <c r="W328" s="29"/>
      <c r="X328" s="45">
        <f t="shared" si="26"/>
        <v>0</v>
      </c>
      <c r="Y328" s="46">
        <f t="shared" si="27"/>
        <v>0</v>
      </c>
    </row>
    <row r="329" spans="1:25" s="44" customFormat="1" ht="24.75" hidden="1" outlineLevel="1" x14ac:dyDescent="0.25">
      <c r="A329" s="36" t="s">
        <v>19</v>
      </c>
      <c r="B329" s="26"/>
      <c r="C329" s="32"/>
      <c r="D329" s="32"/>
      <c r="E329" s="33"/>
      <c r="F329" s="26"/>
      <c r="G329" s="34"/>
      <c r="H329" s="26"/>
      <c r="I329" s="32"/>
      <c r="J329" s="32"/>
      <c r="K329" s="33"/>
      <c r="L329" s="26"/>
      <c r="M329" s="34"/>
      <c r="N329" s="26"/>
      <c r="O329" s="32"/>
      <c r="P329" s="32"/>
      <c r="Q329" s="33"/>
      <c r="R329" s="26"/>
      <c r="S329" s="34"/>
      <c r="T329" s="26"/>
      <c r="U329" s="33"/>
      <c r="V329" s="26"/>
      <c r="W329" s="29"/>
      <c r="X329" s="45">
        <f t="shared" si="26"/>
        <v>0</v>
      </c>
      <c r="Y329" s="46">
        <f t="shared" si="27"/>
        <v>0</v>
      </c>
    </row>
    <row r="330" spans="1:25" s="44" customFormat="1" hidden="1" outlineLevel="1" x14ac:dyDescent="0.25">
      <c r="A330" s="21" t="s">
        <v>77</v>
      </c>
      <c r="B330" s="37" t="str" cm="1">
        <f t="array" ref="B330">IF(OR(B331:B333="X",B331:B333="x"),"X", "")</f>
        <v/>
      </c>
      <c r="C330" s="38" t="str" cm="1">
        <f t="array" ref="C330">IF(OR(C331:C333="X",C331:C333="x"),"X", "")</f>
        <v/>
      </c>
      <c r="D330" s="38" t="str" cm="1">
        <f t="array" ref="D330">IF(OR(D331:D333="X",D331:D333="x"),"X", "")</f>
        <v/>
      </c>
      <c r="E330" s="39" t="str" cm="1">
        <f t="array" ref="E330">IF(OR(E331:E333="X",E331:E333="x"),"X", "")</f>
        <v/>
      </c>
      <c r="F330" s="37">
        <f>SUM(F331:F333)</f>
        <v>0</v>
      </c>
      <c r="G330" s="40">
        <f>SUM(G331:G333)</f>
        <v>0</v>
      </c>
      <c r="H330" s="37" t="str" cm="1">
        <f t="array" ref="H330">IF(OR(H331:H333="X",H331:H333="x"),"X", "")</f>
        <v/>
      </c>
      <c r="I330" s="38" t="str" cm="1">
        <f t="array" ref="I330">IF(OR(I331:I333="X",I331:I333="x"),"X", "")</f>
        <v/>
      </c>
      <c r="J330" s="38" t="str" cm="1">
        <f t="array" ref="J330">IF(OR(J331:J333="X",J331:J333="x"),"X", "")</f>
        <v/>
      </c>
      <c r="K330" s="39" t="str" cm="1">
        <f t="array" ref="K330">IF(OR(K331:K333="X",K331:K333="x"),"X", "")</f>
        <v/>
      </c>
      <c r="L330" s="37">
        <f>SUM(L331:L333)</f>
        <v>0</v>
      </c>
      <c r="M330" s="40">
        <f>SUM(M331:M333)</f>
        <v>0</v>
      </c>
      <c r="N330" s="37" t="str" cm="1">
        <f t="array" ref="N330">IF(OR(N331:N333="X",N331:N333="x"),"X", "")</f>
        <v/>
      </c>
      <c r="O330" s="38" t="str" cm="1">
        <f t="array" ref="O330">IF(OR(O331:O333="X",O331:O333="x"),"X", "")</f>
        <v/>
      </c>
      <c r="P330" s="38" t="str" cm="1">
        <f t="array" ref="P330">IF(OR(P331:P333="X",P331:P333="x"),"X", "")</f>
        <v/>
      </c>
      <c r="Q330" s="39" t="str" cm="1">
        <f t="array" ref="Q330">IF(OR(Q331:Q333="X",Q331:Q333="x"),"X", "")</f>
        <v/>
      </c>
      <c r="R330" s="37">
        <f>SUM(R331:R333)</f>
        <v>0</v>
      </c>
      <c r="S330" s="40">
        <f>SUM(S331:S333)</f>
        <v>0</v>
      </c>
      <c r="T330" s="37" t="str" cm="1">
        <f t="array" ref="T330">IF(OR(T331:T333="X",T331:T333="x"),"X", "")</f>
        <v/>
      </c>
      <c r="U330" s="41" t="str" cm="1">
        <f t="array" ref="U330">IF(OR(U331:U333="X",U331:U333="x"),"X", "")</f>
        <v/>
      </c>
      <c r="V330" s="37">
        <f>SUM(V331:V333)</f>
        <v>0</v>
      </c>
      <c r="W330" s="40">
        <f>SUM(W331:W333)</f>
        <v>0</v>
      </c>
      <c r="X330" s="45">
        <f t="shared" si="26"/>
        <v>0</v>
      </c>
      <c r="Y330" s="46">
        <f t="shared" si="27"/>
        <v>0</v>
      </c>
    </row>
    <row r="331" spans="1:25" s="44" customFormat="1" hidden="1" outlineLevel="1" x14ac:dyDescent="0.25">
      <c r="A331" s="27" t="s">
        <v>78</v>
      </c>
      <c r="B331" s="26"/>
      <c r="C331" s="32"/>
      <c r="D331" s="32"/>
      <c r="E331" s="33"/>
      <c r="F331" s="26"/>
      <c r="G331" s="34"/>
      <c r="H331" s="26"/>
      <c r="I331" s="32"/>
      <c r="J331" s="32"/>
      <c r="K331" s="33"/>
      <c r="L331" s="26"/>
      <c r="M331" s="34"/>
      <c r="N331" s="26"/>
      <c r="O331" s="32"/>
      <c r="P331" s="32"/>
      <c r="Q331" s="33"/>
      <c r="R331" s="26"/>
      <c r="S331" s="34"/>
      <c r="T331" s="26"/>
      <c r="U331" s="33"/>
      <c r="V331" s="26"/>
      <c r="W331" s="29"/>
      <c r="X331" s="45">
        <f t="shared" si="26"/>
        <v>0</v>
      </c>
      <c r="Y331" s="46">
        <f t="shared" si="27"/>
        <v>0</v>
      </c>
    </row>
    <row r="332" spans="1:25" s="44" customFormat="1" hidden="1" outlineLevel="1" x14ac:dyDescent="0.25">
      <c r="A332" s="27" t="s">
        <v>79</v>
      </c>
      <c r="B332" s="26"/>
      <c r="C332" s="32"/>
      <c r="D332" s="32"/>
      <c r="E332" s="33"/>
      <c r="F332" s="26"/>
      <c r="G332" s="34"/>
      <c r="H332" s="26"/>
      <c r="I332" s="32"/>
      <c r="J332" s="32"/>
      <c r="K332" s="33"/>
      <c r="L332" s="26"/>
      <c r="M332" s="34"/>
      <c r="N332" s="26"/>
      <c r="O332" s="32"/>
      <c r="P332" s="32"/>
      <c r="Q332" s="33"/>
      <c r="R332" s="26"/>
      <c r="S332" s="34"/>
      <c r="T332" s="26"/>
      <c r="U332" s="33"/>
      <c r="V332" s="26"/>
      <c r="W332" s="29"/>
      <c r="X332" s="45">
        <f t="shared" si="26"/>
        <v>0</v>
      </c>
      <c r="Y332" s="46">
        <f t="shared" si="27"/>
        <v>0</v>
      </c>
    </row>
    <row r="333" spans="1:25" s="44" customFormat="1" ht="24.75" hidden="1" outlineLevel="1" x14ac:dyDescent="0.25">
      <c r="A333" s="36" t="s">
        <v>19</v>
      </c>
      <c r="B333" s="26"/>
      <c r="C333" s="32"/>
      <c r="D333" s="32"/>
      <c r="E333" s="33"/>
      <c r="F333" s="26"/>
      <c r="G333" s="34"/>
      <c r="H333" s="26"/>
      <c r="I333" s="32"/>
      <c r="J333" s="32"/>
      <c r="K333" s="33"/>
      <c r="L333" s="26"/>
      <c r="M333" s="34"/>
      <c r="N333" s="26"/>
      <c r="O333" s="32"/>
      <c r="P333" s="32"/>
      <c r="Q333" s="33"/>
      <c r="R333" s="26"/>
      <c r="S333" s="34"/>
      <c r="T333" s="26"/>
      <c r="U333" s="33"/>
      <c r="V333" s="26"/>
      <c r="W333" s="29"/>
      <c r="X333" s="45">
        <f t="shared" si="26"/>
        <v>0</v>
      </c>
      <c r="Y333" s="46">
        <f t="shared" si="27"/>
        <v>0</v>
      </c>
    </row>
    <row r="334" spans="1:25" s="44" customFormat="1" hidden="1" outlineLevel="1" x14ac:dyDescent="0.25">
      <c r="A334" s="21" t="s">
        <v>80</v>
      </c>
      <c r="B334" s="37" t="str" cm="1">
        <f t="array" ref="B334">IF(OR(B335:B337="X",B335:B337="x"),"X", "")</f>
        <v/>
      </c>
      <c r="C334" s="38" t="str" cm="1">
        <f t="array" ref="C334">IF(OR(C335:C337="X",C335:C337="x"),"X", "")</f>
        <v/>
      </c>
      <c r="D334" s="38" t="str" cm="1">
        <f t="array" ref="D334">IF(OR(D335:D337="X",D335:D337="x"),"X", "")</f>
        <v/>
      </c>
      <c r="E334" s="39" t="str" cm="1">
        <f t="array" ref="E334">IF(OR(E335:E337="X",E335:E337="x"),"X", "")</f>
        <v/>
      </c>
      <c r="F334" s="37">
        <f>SUM(F335:F337)</f>
        <v>0</v>
      </c>
      <c r="G334" s="40">
        <f>SUM(G335:G337)</f>
        <v>0</v>
      </c>
      <c r="H334" s="37" t="str" cm="1">
        <f t="array" ref="H334">IF(OR(H335:H337="X",H335:H337="x"),"X", "")</f>
        <v/>
      </c>
      <c r="I334" s="38" t="str" cm="1">
        <f t="array" ref="I334">IF(OR(I335:I337="X",I335:I337="x"),"X", "")</f>
        <v/>
      </c>
      <c r="J334" s="38" t="str" cm="1">
        <f t="array" ref="J334">IF(OR(J335:J337="X",J335:J337="x"),"X", "")</f>
        <v/>
      </c>
      <c r="K334" s="39" t="str" cm="1">
        <f t="array" ref="K334">IF(OR(K335:K337="X",K335:K337="x"),"X", "")</f>
        <v/>
      </c>
      <c r="L334" s="37">
        <f>SUM(L335:L337)</f>
        <v>0</v>
      </c>
      <c r="M334" s="40">
        <f>SUM(M335:M337)</f>
        <v>0</v>
      </c>
      <c r="N334" s="37" t="str" cm="1">
        <f t="array" ref="N334">IF(OR(N335:N337="X",N335:N337="x"),"X", "")</f>
        <v/>
      </c>
      <c r="O334" s="38" t="str" cm="1">
        <f t="array" ref="O334">IF(OR(O335:O337="X",O335:O337="x"),"X", "")</f>
        <v/>
      </c>
      <c r="P334" s="38" t="str" cm="1">
        <f t="array" ref="P334">IF(OR(P335:P337="X",P335:P337="x"),"X", "")</f>
        <v/>
      </c>
      <c r="Q334" s="39" t="str" cm="1">
        <f t="array" ref="Q334">IF(OR(Q335:Q337="X",Q335:Q337="x"),"X", "")</f>
        <v/>
      </c>
      <c r="R334" s="37">
        <f>SUM(R335:R337)</f>
        <v>0</v>
      </c>
      <c r="S334" s="40">
        <f>SUM(S335:S337)</f>
        <v>0</v>
      </c>
      <c r="T334" s="37" t="str" cm="1">
        <f t="array" ref="T334">IF(OR(T335:T337="X",T335:T337="x"),"X", "")</f>
        <v/>
      </c>
      <c r="U334" s="41" t="str" cm="1">
        <f t="array" ref="U334">IF(OR(U335:U337="X",U335:U337="x"),"X", "")</f>
        <v/>
      </c>
      <c r="V334" s="37">
        <f>SUM(V335:V337)</f>
        <v>0</v>
      </c>
      <c r="W334" s="40">
        <f>SUM(W335:W337)</f>
        <v>0</v>
      </c>
      <c r="X334" s="45">
        <f t="shared" si="26"/>
        <v>0</v>
      </c>
      <c r="Y334" s="46">
        <f t="shared" si="27"/>
        <v>0</v>
      </c>
    </row>
    <row r="335" spans="1:25" s="44" customFormat="1" hidden="1" outlineLevel="1" x14ac:dyDescent="0.25">
      <c r="A335" s="27" t="s">
        <v>81</v>
      </c>
      <c r="B335" s="26"/>
      <c r="C335" s="32"/>
      <c r="D335" s="32"/>
      <c r="E335" s="33"/>
      <c r="F335" s="26"/>
      <c r="G335" s="34"/>
      <c r="H335" s="26"/>
      <c r="I335" s="32"/>
      <c r="J335" s="32"/>
      <c r="K335" s="33"/>
      <c r="L335" s="26"/>
      <c r="M335" s="34"/>
      <c r="N335" s="26"/>
      <c r="O335" s="32"/>
      <c r="P335" s="32"/>
      <c r="Q335" s="33"/>
      <c r="R335" s="26"/>
      <c r="S335" s="34"/>
      <c r="T335" s="26"/>
      <c r="U335" s="33"/>
      <c r="V335" s="26"/>
      <c r="W335" s="29"/>
      <c r="X335" s="45">
        <f t="shared" si="26"/>
        <v>0</v>
      </c>
      <c r="Y335" s="46">
        <f t="shared" si="27"/>
        <v>0</v>
      </c>
    </row>
    <row r="336" spans="1:25" s="44" customFormat="1" hidden="1" outlineLevel="1" x14ac:dyDescent="0.25">
      <c r="A336" s="27" t="s">
        <v>82</v>
      </c>
      <c r="B336" s="26"/>
      <c r="C336" s="32"/>
      <c r="D336" s="32"/>
      <c r="E336" s="33"/>
      <c r="F336" s="26"/>
      <c r="G336" s="34"/>
      <c r="H336" s="26"/>
      <c r="I336" s="32"/>
      <c r="J336" s="32"/>
      <c r="K336" s="33"/>
      <c r="L336" s="26"/>
      <c r="M336" s="34"/>
      <c r="N336" s="26"/>
      <c r="O336" s="32"/>
      <c r="P336" s="32"/>
      <c r="Q336" s="33"/>
      <c r="R336" s="26"/>
      <c r="S336" s="34"/>
      <c r="T336" s="26"/>
      <c r="U336" s="33"/>
      <c r="V336" s="26"/>
      <c r="W336" s="29"/>
      <c r="X336" s="45">
        <f t="shared" si="26"/>
        <v>0</v>
      </c>
      <c r="Y336" s="46">
        <f t="shared" si="27"/>
        <v>0</v>
      </c>
    </row>
    <row r="337" spans="1:25" s="44" customFormat="1" ht="25.5" hidden="1" outlineLevel="1" thickBot="1" x14ac:dyDescent="0.3">
      <c r="A337" s="36" t="s">
        <v>19</v>
      </c>
      <c r="B337" s="26"/>
      <c r="C337" s="32"/>
      <c r="D337" s="32"/>
      <c r="E337" s="33"/>
      <c r="F337" s="26"/>
      <c r="G337" s="34"/>
      <c r="H337" s="26"/>
      <c r="I337" s="32"/>
      <c r="J337" s="32"/>
      <c r="K337" s="33"/>
      <c r="L337" s="26"/>
      <c r="M337" s="34"/>
      <c r="N337" s="26"/>
      <c r="O337" s="32"/>
      <c r="P337" s="32"/>
      <c r="Q337" s="33"/>
      <c r="R337" s="26"/>
      <c r="S337" s="34"/>
      <c r="T337" s="26"/>
      <c r="U337" s="33"/>
      <c r="V337" s="26"/>
      <c r="W337" s="29"/>
      <c r="X337" s="45">
        <f t="shared" si="26"/>
        <v>0</v>
      </c>
      <c r="Y337" s="46">
        <f t="shared" si="27"/>
        <v>0</v>
      </c>
    </row>
    <row r="338" spans="1:25" ht="33.6" customHeight="1" x14ac:dyDescent="0.25">
      <c r="A338" s="4" t="s">
        <v>141</v>
      </c>
      <c r="B338" s="47" t="str" cm="1">
        <f t="array" ref="B338">IF(OR(B339:B378="X",B339:B378="x"),"X", "")</f>
        <v/>
      </c>
      <c r="C338" s="53" t="str" cm="1">
        <f t="array" ref="C338">IF(OR(C339:C378="X",C339:C378="x"),"X", "")</f>
        <v/>
      </c>
      <c r="D338" s="48" t="str" cm="1">
        <f t="array" ref="D338">IF(OR(D339:D378="X",D339:D378="x"),"X", "")</f>
        <v/>
      </c>
      <c r="E338" s="49" t="str" cm="1">
        <f t="array" ref="E338">IF(OR(E339:E378="X",E339:E378="x"),"X", "")</f>
        <v/>
      </c>
      <c r="F338" s="47">
        <f>SUM(F339:F378)/2</f>
        <v>0</v>
      </c>
      <c r="G338" s="50">
        <f>SUM(G339:G378)/2</f>
        <v>0</v>
      </c>
      <c r="H338" s="47" t="str" cm="1">
        <f t="array" ref="H338">IF(OR(H339:H378="X",H339:H378="x"),"X", "")</f>
        <v/>
      </c>
      <c r="I338" s="53" t="str" cm="1">
        <f t="array" ref="I338">IF(OR(I339:I378="X",I339:I378="x"),"X", "")</f>
        <v/>
      </c>
      <c r="J338" s="48" t="str" cm="1">
        <f t="array" ref="J338">IF(OR(J339:J378="X",J339:J378="x"),"X", "")</f>
        <v/>
      </c>
      <c r="K338" s="49" t="str" cm="1">
        <f t="array" ref="K338">IF(OR(K339:K378="X",K339:K378="x"),"X", "")</f>
        <v/>
      </c>
      <c r="L338" s="47">
        <f>SUM(L339:L378)/2</f>
        <v>0</v>
      </c>
      <c r="M338" s="50">
        <f>SUM(M339:M378)/2</f>
        <v>0</v>
      </c>
      <c r="N338" s="47" t="str" cm="1">
        <f t="array" ref="N338">IF(OR(N339:N378="X",N339:N378="x"),"X", "")</f>
        <v/>
      </c>
      <c r="O338" s="53" t="str" cm="1">
        <f t="array" ref="O338">IF(OR(O339:O378="X",O339:O378="x"),"X", "")</f>
        <v/>
      </c>
      <c r="P338" s="48" t="str" cm="1">
        <f t="array" ref="P338">IF(OR(P339:P378="X",P339:P378="x"),"X", "")</f>
        <v/>
      </c>
      <c r="Q338" s="49" t="str" cm="1">
        <f t="array" ref="Q338">IF(OR(Q339:Q378="X",Q339:Q378="x"),"X", "")</f>
        <v/>
      </c>
      <c r="R338" s="47">
        <f>SUM(R339:R378)/2</f>
        <v>0</v>
      </c>
      <c r="S338" s="50">
        <f>SUM(S339:S378)/2</f>
        <v>0</v>
      </c>
      <c r="T338" s="47" t="str" cm="1">
        <f t="array" ref="T338">IF(OR(T339:T378="X",T339:T378="x"),"X", "")</f>
        <v/>
      </c>
      <c r="U338" s="54" t="str" cm="1">
        <f t="array" ref="U338">IF(OR(U339:U378="X",U339:U378="x"),"X", "")</f>
        <v/>
      </c>
      <c r="V338" s="47">
        <f>SUM(V339:V378)/2</f>
        <v>0</v>
      </c>
      <c r="W338" s="50">
        <f>SUM(W339:W378)/2</f>
        <v>0</v>
      </c>
      <c r="X338" s="55">
        <f>SUM(X339:X378)/2</f>
        <v>0</v>
      </c>
      <c r="Y338" s="56">
        <f>SUM(Y339:Y378)/2</f>
        <v>0</v>
      </c>
    </row>
    <row r="339" spans="1:25" s="44" customFormat="1" outlineLevel="1" x14ac:dyDescent="0.25">
      <c r="A339" s="21" t="s">
        <v>85</v>
      </c>
      <c r="B339" s="37" t="str" cm="1">
        <f t="array" ref="B339">IF(OR(B340:B342="X",B340:B342="x"),"X", "")</f>
        <v/>
      </c>
      <c r="C339" s="38" t="str" cm="1">
        <f t="array" ref="C339">IF(OR(C340:C342="X",C340:C342="x"),"X", "")</f>
        <v/>
      </c>
      <c r="D339" s="38" t="str" cm="1">
        <f t="array" ref="D339">IF(OR(D340:D342="X",D340:D342="x"),"X", "")</f>
        <v/>
      </c>
      <c r="E339" s="39" t="str" cm="1">
        <f t="array" ref="E339">IF(OR(E340:E342="X",E340:E342="x"),"X", "")</f>
        <v/>
      </c>
      <c r="F339" s="37">
        <f>SUM(F340:F342)</f>
        <v>0</v>
      </c>
      <c r="G339" s="40">
        <f>SUM(G340:G342)</f>
        <v>0</v>
      </c>
      <c r="H339" s="37" t="str" cm="1">
        <f t="array" ref="H339">IF(OR(H340:H342="X",H340:H342="x"),"X", "")</f>
        <v/>
      </c>
      <c r="I339" s="38" t="str" cm="1">
        <f t="array" ref="I339">IF(OR(I340:I342="X",I340:I342="x"),"X", "")</f>
        <v/>
      </c>
      <c r="J339" s="38" t="str" cm="1">
        <f t="array" ref="J339">IF(OR(J340:J342="X",J340:J342="x"),"X", "")</f>
        <v/>
      </c>
      <c r="K339" s="39" t="str" cm="1">
        <f t="array" ref="K339">IF(OR(K340:K342="X",K340:K342="x"),"X", "")</f>
        <v/>
      </c>
      <c r="L339" s="37">
        <f>SUM(L340:L342)</f>
        <v>0</v>
      </c>
      <c r="M339" s="40">
        <f>SUM(M340:M342)</f>
        <v>0</v>
      </c>
      <c r="N339" s="37" t="str" cm="1">
        <f t="array" ref="N339">IF(OR(N340:N342="X",N340:N342="x"),"X", "")</f>
        <v/>
      </c>
      <c r="O339" s="38" t="str" cm="1">
        <f t="array" ref="O339">IF(OR(O340:O342="X",O340:O342="x"),"X", "")</f>
        <v/>
      </c>
      <c r="P339" s="38" t="str" cm="1">
        <f t="array" ref="P339">IF(OR(P340:P342="X",P340:P342="x"),"X", "")</f>
        <v/>
      </c>
      <c r="Q339" s="39" t="str" cm="1">
        <f t="array" ref="Q339">IF(OR(Q340:Q342="X",Q340:Q342="x"),"X", "")</f>
        <v/>
      </c>
      <c r="R339" s="37">
        <f>SUM(R340:R342)</f>
        <v>0</v>
      </c>
      <c r="S339" s="40">
        <f>SUM(S340:S342)</f>
        <v>0</v>
      </c>
      <c r="T339" s="37" t="str" cm="1">
        <f t="array" ref="T339">IF(OR(T340:T342="X",T340:T342="x"),"X", "")</f>
        <v/>
      </c>
      <c r="U339" s="41" t="str" cm="1">
        <f t="array" ref="U339">IF(OR(U340:U342="X",U340:U342="x"),"X", "")</f>
        <v/>
      </c>
      <c r="V339" s="37">
        <f>SUM(V340:V342)</f>
        <v>0</v>
      </c>
      <c r="W339" s="40">
        <f>SUM(W340:W342)</f>
        <v>0</v>
      </c>
      <c r="X339" s="45">
        <f t="shared" ref="X339:X378" si="28">SUM(F339,L339,R339,V339)</f>
        <v>0</v>
      </c>
      <c r="Y339" s="46">
        <f t="shared" ref="Y339:Y378" si="29">SUM(G339,M339,S339,W339)</f>
        <v>0</v>
      </c>
    </row>
    <row r="340" spans="1:25" s="44" customFormat="1" outlineLevel="1" x14ac:dyDescent="0.25">
      <c r="A340" s="27" t="s">
        <v>117</v>
      </c>
      <c r="B340" s="26"/>
      <c r="C340" s="32"/>
      <c r="D340" s="32"/>
      <c r="E340" s="33"/>
      <c r="F340" s="26"/>
      <c r="G340" s="34"/>
      <c r="H340" s="26"/>
      <c r="I340" s="32"/>
      <c r="J340" s="32"/>
      <c r="K340" s="33"/>
      <c r="L340" s="26"/>
      <c r="M340" s="34"/>
      <c r="N340" s="26"/>
      <c r="O340" s="32"/>
      <c r="P340" s="32"/>
      <c r="Q340" s="33"/>
      <c r="R340" s="26"/>
      <c r="S340" s="34"/>
      <c r="T340" s="26"/>
      <c r="U340" s="33"/>
      <c r="V340" s="26"/>
      <c r="W340" s="29"/>
      <c r="X340" s="45">
        <f t="shared" si="28"/>
        <v>0</v>
      </c>
      <c r="Y340" s="46">
        <f t="shared" si="29"/>
        <v>0</v>
      </c>
    </row>
    <row r="341" spans="1:25" s="44" customFormat="1" outlineLevel="1" x14ac:dyDescent="0.25">
      <c r="A341" s="27" t="s">
        <v>55</v>
      </c>
      <c r="B341" s="26"/>
      <c r="C341" s="32"/>
      <c r="D341" s="32"/>
      <c r="E341" s="33"/>
      <c r="F341" s="26"/>
      <c r="G341" s="34"/>
      <c r="H341" s="26"/>
      <c r="I341" s="32"/>
      <c r="J341" s="32"/>
      <c r="K341" s="33"/>
      <c r="L341" s="26"/>
      <c r="M341" s="34"/>
      <c r="N341" s="26"/>
      <c r="O341" s="32"/>
      <c r="P341" s="32"/>
      <c r="Q341" s="33"/>
      <c r="R341" s="26"/>
      <c r="S341" s="34"/>
      <c r="T341" s="26"/>
      <c r="U341" s="33"/>
      <c r="V341" s="26"/>
      <c r="W341" s="29"/>
      <c r="X341" s="45">
        <f t="shared" si="28"/>
        <v>0</v>
      </c>
      <c r="Y341" s="46">
        <f t="shared" si="29"/>
        <v>0</v>
      </c>
    </row>
    <row r="342" spans="1:25" s="44" customFormat="1" ht="25.5" outlineLevel="1" thickBot="1" x14ac:dyDescent="0.3">
      <c r="A342" s="36" t="s">
        <v>19</v>
      </c>
      <c r="B342" s="26"/>
      <c r="C342" s="32"/>
      <c r="D342" s="32"/>
      <c r="E342" s="33"/>
      <c r="F342" s="26"/>
      <c r="G342" s="34"/>
      <c r="H342" s="26"/>
      <c r="I342" s="32"/>
      <c r="J342" s="32"/>
      <c r="K342" s="33"/>
      <c r="L342" s="26"/>
      <c r="M342" s="34"/>
      <c r="N342" s="26"/>
      <c r="O342" s="32"/>
      <c r="P342" s="32"/>
      <c r="Q342" s="33"/>
      <c r="R342" s="26"/>
      <c r="S342" s="34"/>
      <c r="T342" s="26"/>
      <c r="U342" s="33"/>
      <c r="V342" s="26"/>
      <c r="W342" s="29"/>
      <c r="X342" s="45">
        <f t="shared" si="28"/>
        <v>0</v>
      </c>
      <c r="Y342" s="46">
        <f t="shared" si="29"/>
        <v>0</v>
      </c>
    </row>
    <row r="343" spans="1:25" s="44" customFormat="1" hidden="1" outlineLevel="1" x14ac:dyDescent="0.25">
      <c r="A343" s="21" t="s">
        <v>56</v>
      </c>
      <c r="B343" s="37" t="str" cm="1">
        <f t="array" ref="B343">IF(OR(B344:B346="X",B344:B346="x"),"X", "")</f>
        <v/>
      </c>
      <c r="C343" s="38" t="str" cm="1">
        <f t="array" ref="C343">IF(OR(C344:C346="X",C344:C346="x"),"X", "")</f>
        <v/>
      </c>
      <c r="D343" s="38" t="str" cm="1">
        <f t="array" ref="D343">IF(OR(D344:D346="X",D344:D346="x"),"X", "")</f>
        <v/>
      </c>
      <c r="E343" s="39" t="str" cm="1">
        <f t="array" ref="E343">IF(OR(E344:E346="X",E344:E346="x"),"X", "")</f>
        <v/>
      </c>
      <c r="F343" s="37">
        <f>SUM(F344:F346)</f>
        <v>0</v>
      </c>
      <c r="G343" s="40">
        <f>SUM(G344:G346)</f>
        <v>0</v>
      </c>
      <c r="H343" s="37" t="str" cm="1">
        <f t="array" ref="H343">IF(OR(H344:H346="X",H344:H346="x"),"X", "")</f>
        <v/>
      </c>
      <c r="I343" s="38" t="str" cm="1">
        <f t="array" ref="I343">IF(OR(I344:I346="X",I344:I346="x"),"X", "")</f>
        <v/>
      </c>
      <c r="J343" s="38" t="str" cm="1">
        <f t="array" ref="J343">IF(OR(J344:J346="X",J344:J346="x"),"X", "")</f>
        <v/>
      </c>
      <c r="K343" s="39" t="str" cm="1">
        <f t="array" ref="K343">IF(OR(K344:K346="X",K344:K346="x"),"X", "")</f>
        <v/>
      </c>
      <c r="L343" s="37">
        <f>SUM(L344:L346)</f>
        <v>0</v>
      </c>
      <c r="M343" s="40">
        <f>SUM(M344:M346)</f>
        <v>0</v>
      </c>
      <c r="N343" s="37" t="str" cm="1">
        <f t="array" ref="N343">IF(OR(N344:N346="X",N344:N346="x"),"X", "")</f>
        <v/>
      </c>
      <c r="O343" s="38" t="str" cm="1">
        <f t="array" ref="O343">IF(OR(O344:O346="X",O344:O346="x"),"X", "")</f>
        <v/>
      </c>
      <c r="P343" s="38" t="str" cm="1">
        <f t="array" ref="P343">IF(OR(P344:P346="X",P344:P346="x"),"X", "")</f>
        <v/>
      </c>
      <c r="Q343" s="39" t="str" cm="1">
        <f t="array" ref="Q343">IF(OR(Q344:Q346="X",Q344:Q346="x"),"X", "")</f>
        <v/>
      </c>
      <c r="R343" s="37">
        <f>SUM(R344:R346)</f>
        <v>0</v>
      </c>
      <c r="S343" s="40">
        <f>SUM(S344:S346)</f>
        <v>0</v>
      </c>
      <c r="T343" s="37" t="str" cm="1">
        <f t="array" ref="T343">IF(OR(T344:T346="X",T344:T346="x"),"X", "")</f>
        <v/>
      </c>
      <c r="U343" s="41" t="str" cm="1">
        <f t="array" ref="U343">IF(OR(U344:U346="X",U344:U346="x"),"X", "")</f>
        <v/>
      </c>
      <c r="V343" s="37">
        <f>SUM(V344:V346)</f>
        <v>0</v>
      </c>
      <c r="W343" s="40">
        <f>SUM(W344:W346)</f>
        <v>0</v>
      </c>
      <c r="X343" s="45">
        <f t="shared" si="28"/>
        <v>0</v>
      </c>
      <c r="Y343" s="46">
        <f t="shared" si="29"/>
        <v>0</v>
      </c>
    </row>
    <row r="344" spans="1:25" s="44" customFormat="1" hidden="1" outlineLevel="1" x14ac:dyDescent="0.25">
      <c r="A344" s="27" t="s">
        <v>57</v>
      </c>
      <c r="B344" s="26"/>
      <c r="C344" s="32"/>
      <c r="D344" s="32"/>
      <c r="E344" s="33"/>
      <c r="F344" s="26"/>
      <c r="G344" s="34"/>
      <c r="H344" s="26"/>
      <c r="I344" s="32"/>
      <c r="J344" s="32"/>
      <c r="K344" s="33"/>
      <c r="L344" s="26"/>
      <c r="M344" s="34"/>
      <c r="N344" s="26"/>
      <c r="O344" s="32"/>
      <c r="P344" s="32"/>
      <c r="Q344" s="33"/>
      <c r="R344" s="26"/>
      <c r="S344" s="34"/>
      <c r="T344" s="26"/>
      <c r="U344" s="33"/>
      <c r="V344" s="26"/>
      <c r="W344" s="29"/>
      <c r="X344" s="45">
        <f t="shared" si="28"/>
        <v>0</v>
      </c>
      <c r="Y344" s="46">
        <f t="shared" si="29"/>
        <v>0</v>
      </c>
    </row>
    <row r="345" spans="1:25" s="44" customFormat="1" hidden="1" outlineLevel="1" x14ac:dyDescent="0.25">
      <c r="A345" s="27" t="s">
        <v>58</v>
      </c>
      <c r="B345" s="26"/>
      <c r="C345" s="32"/>
      <c r="D345" s="32"/>
      <c r="E345" s="33"/>
      <c r="F345" s="26"/>
      <c r="G345" s="34"/>
      <c r="H345" s="26"/>
      <c r="I345" s="32"/>
      <c r="J345" s="32"/>
      <c r="K345" s="33"/>
      <c r="L345" s="26"/>
      <c r="M345" s="34"/>
      <c r="N345" s="26"/>
      <c r="O345" s="32"/>
      <c r="P345" s="32"/>
      <c r="Q345" s="33"/>
      <c r="R345" s="26"/>
      <c r="S345" s="34"/>
      <c r="T345" s="26"/>
      <c r="U345" s="33"/>
      <c r="V345" s="26"/>
      <c r="W345" s="29"/>
      <c r="X345" s="45">
        <f t="shared" si="28"/>
        <v>0</v>
      </c>
      <c r="Y345" s="46">
        <f t="shared" si="29"/>
        <v>0</v>
      </c>
    </row>
    <row r="346" spans="1:25" s="44" customFormat="1" ht="24.75" hidden="1" outlineLevel="1" x14ac:dyDescent="0.25">
      <c r="A346" s="36" t="s">
        <v>19</v>
      </c>
      <c r="B346" s="26"/>
      <c r="C346" s="32"/>
      <c r="D346" s="32"/>
      <c r="E346" s="33"/>
      <c r="F346" s="26"/>
      <c r="G346" s="34"/>
      <c r="H346" s="26"/>
      <c r="I346" s="32"/>
      <c r="J346" s="32"/>
      <c r="K346" s="33"/>
      <c r="L346" s="26"/>
      <c r="M346" s="34"/>
      <c r="N346" s="26"/>
      <c r="O346" s="32"/>
      <c r="P346" s="32"/>
      <c r="Q346" s="33"/>
      <c r="R346" s="26"/>
      <c r="S346" s="34"/>
      <c r="T346" s="26"/>
      <c r="U346" s="33"/>
      <c r="V346" s="26"/>
      <c r="W346" s="29"/>
      <c r="X346" s="45">
        <f t="shared" si="28"/>
        <v>0</v>
      </c>
      <c r="Y346" s="46">
        <f t="shared" si="29"/>
        <v>0</v>
      </c>
    </row>
    <row r="347" spans="1:25" s="44" customFormat="1" hidden="1" outlineLevel="1" x14ac:dyDescent="0.25">
      <c r="A347" s="21" t="s">
        <v>59</v>
      </c>
      <c r="B347" s="37" t="str" cm="1">
        <f t="array" ref="B347">IF(OR(B348:B350="X",B348:B350="x"),"X", "")</f>
        <v/>
      </c>
      <c r="C347" s="38" t="str" cm="1">
        <f t="array" ref="C347">IF(OR(C348:C350="X",C348:C350="x"),"X", "")</f>
        <v/>
      </c>
      <c r="D347" s="38" t="str" cm="1">
        <f t="array" ref="D347">IF(OR(D348:D350="X",D348:D350="x"),"X", "")</f>
        <v/>
      </c>
      <c r="E347" s="39" t="str" cm="1">
        <f t="array" ref="E347">IF(OR(E348:E350="X",E348:E350="x"),"X", "")</f>
        <v/>
      </c>
      <c r="F347" s="37">
        <f>SUM(F348:F350)</f>
        <v>0</v>
      </c>
      <c r="G347" s="40">
        <f>SUM(G348:G350)</f>
        <v>0</v>
      </c>
      <c r="H347" s="37" t="str" cm="1">
        <f t="array" ref="H347">IF(OR(H348:H350="X",H348:H350="x"),"X", "")</f>
        <v/>
      </c>
      <c r="I347" s="38" t="str" cm="1">
        <f t="array" ref="I347">IF(OR(I348:I350="X",I348:I350="x"),"X", "")</f>
        <v/>
      </c>
      <c r="J347" s="38" t="str" cm="1">
        <f t="array" ref="J347">IF(OR(J348:J350="X",J348:J350="x"),"X", "")</f>
        <v/>
      </c>
      <c r="K347" s="39" t="str" cm="1">
        <f t="array" ref="K347">IF(OR(K348:K350="X",K348:K350="x"),"X", "")</f>
        <v/>
      </c>
      <c r="L347" s="37">
        <f>SUM(L348:L350)</f>
        <v>0</v>
      </c>
      <c r="M347" s="40">
        <f>SUM(M348:M350)</f>
        <v>0</v>
      </c>
      <c r="N347" s="37" t="str" cm="1">
        <f t="array" ref="N347">IF(OR(N348:N350="X",N348:N350="x"),"X", "")</f>
        <v/>
      </c>
      <c r="O347" s="38" t="str" cm="1">
        <f t="array" ref="O347">IF(OR(O348:O350="X",O348:O350="x"),"X", "")</f>
        <v/>
      </c>
      <c r="P347" s="38" t="str" cm="1">
        <f t="array" ref="P347">IF(OR(P348:P350="X",P348:P350="x"),"X", "")</f>
        <v/>
      </c>
      <c r="Q347" s="39" t="str" cm="1">
        <f t="array" ref="Q347">IF(OR(Q348:Q350="X",Q348:Q350="x"),"X", "")</f>
        <v/>
      </c>
      <c r="R347" s="37">
        <f>SUM(R348:R350)</f>
        <v>0</v>
      </c>
      <c r="S347" s="40">
        <f>SUM(S348:S350)</f>
        <v>0</v>
      </c>
      <c r="T347" s="37" t="str" cm="1">
        <f t="array" ref="T347">IF(OR(T348:T350="X",T348:T350="x"),"X", "")</f>
        <v/>
      </c>
      <c r="U347" s="41" t="str" cm="1">
        <f t="array" ref="U347">IF(OR(U348:U350="X",U348:U350="x"),"X", "")</f>
        <v/>
      </c>
      <c r="V347" s="37">
        <f>SUM(V348:V350)</f>
        <v>0</v>
      </c>
      <c r="W347" s="40">
        <f>SUM(W348:W350)</f>
        <v>0</v>
      </c>
      <c r="X347" s="45">
        <f t="shared" si="28"/>
        <v>0</v>
      </c>
      <c r="Y347" s="46">
        <f t="shared" si="29"/>
        <v>0</v>
      </c>
    </row>
    <row r="348" spans="1:25" s="44" customFormat="1" hidden="1" outlineLevel="1" x14ac:dyDescent="0.25">
      <c r="A348" s="27" t="s">
        <v>60</v>
      </c>
      <c r="B348" s="26"/>
      <c r="C348" s="32"/>
      <c r="D348" s="32"/>
      <c r="E348" s="33"/>
      <c r="F348" s="26"/>
      <c r="G348" s="34"/>
      <c r="H348" s="26"/>
      <c r="I348" s="32"/>
      <c r="J348" s="32"/>
      <c r="K348" s="33"/>
      <c r="L348" s="26"/>
      <c r="M348" s="34"/>
      <c r="N348" s="26"/>
      <c r="O348" s="32"/>
      <c r="P348" s="32"/>
      <c r="Q348" s="33"/>
      <c r="R348" s="26"/>
      <c r="S348" s="34"/>
      <c r="T348" s="26"/>
      <c r="U348" s="33"/>
      <c r="V348" s="26"/>
      <c r="W348" s="29"/>
      <c r="X348" s="45">
        <f t="shared" si="28"/>
        <v>0</v>
      </c>
      <c r="Y348" s="46">
        <f t="shared" si="29"/>
        <v>0</v>
      </c>
    </row>
    <row r="349" spans="1:25" s="44" customFormat="1" hidden="1" outlineLevel="1" x14ac:dyDescent="0.25">
      <c r="A349" s="27" t="s">
        <v>61</v>
      </c>
      <c r="B349" s="26"/>
      <c r="C349" s="32"/>
      <c r="D349" s="32"/>
      <c r="E349" s="33"/>
      <c r="F349" s="26"/>
      <c r="G349" s="34"/>
      <c r="H349" s="26"/>
      <c r="I349" s="32"/>
      <c r="J349" s="32"/>
      <c r="K349" s="33"/>
      <c r="L349" s="26"/>
      <c r="M349" s="34"/>
      <c r="N349" s="26"/>
      <c r="O349" s="32"/>
      <c r="P349" s="32"/>
      <c r="Q349" s="33"/>
      <c r="R349" s="26"/>
      <c r="S349" s="34"/>
      <c r="T349" s="26"/>
      <c r="U349" s="33"/>
      <c r="V349" s="26"/>
      <c r="W349" s="29"/>
      <c r="X349" s="45">
        <f t="shared" si="28"/>
        <v>0</v>
      </c>
      <c r="Y349" s="46">
        <f t="shared" si="29"/>
        <v>0</v>
      </c>
    </row>
    <row r="350" spans="1:25" s="44" customFormat="1" ht="24.75" hidden="1" outlineLevel="1" x14ac:dyDescent="0.25">
      <c r="A350" s="36" t="s">
        <v>19</v>
      </c>
      <c r="B350" s="26"/>
      <c r="C350" s="32"/>
      <c r="D350" s="32"/>
      <c r="E350" s="33"/>
      <c r="F350" s="26"/>
      <c r="G350" s="34"/>
      <c r="H350" s="26"/>
      <c r="I350" s="32"/>
      <c r="J350" s="32"/>
      <c r="K350" s="33"/>
      <c r="L350" s="26"/>
      <c r="M350" s="34"/>
      <c r="N350" s="26"/>
      <c r="O350" s="32"/>
      <c r="P350" s="32"/>
      <c r="Q350" s="33"/>
      <c r="R350" s="26"/>
      <c r="S350" s="34"/>
      <c r="T350" s="26"/>
      <c r="U350" s="33"/>
      <c r="V350" s="26"/>
      <c r="W350" s="29"/>
      <c r="X350" s="45">
        <f t="shared" si="28"/>
        <v>0</v>
      </c>
      <c r="Y350" s="46">
        <f t="shared" si="29"/>
        <v>0</v>
      </c>
    </row>
    <row r="351" spans="1:25" s="44" customFormat="1" hidden="1" outlineLevel="1" x14ac:dyDescent="0.25">
      <c r="A351" s="21" t="s">
        <v>62</v>
      </c>
      <c r="B351" s="37" t="str" cm="1">
        <f t="array" ref="B351">IF(OR(B352:B354="X",B352:B354="x"),"X", "")</f>
        <v/>
      </c>
      <c r="C351" s="38" t="str" cm="1">
        <f t="array" ref="C351">IF(OR(C352:C354="X",C352:C354="x"),"X", "")</f>
        <v/>
      </c>
      <c r="D351" s="38" t="str" cm="1">
        <f t="array" ref="D351">IF(OR(D352:D354="X",D352:D354="x"),"X", "")</f>
        <v/>
      </c>
      <c r="E351" s="39" t="str" cm="1">
        <f t="array" ref="E351">IF(OR(E352:E354="X",E352:E354="x"),"X", "")</f>
        <v/>
      </c>
      <c r="F351" s="37">
        <f>SUM(F352:F354)</f>
        <v>0</v>
      </c>
      <c r="G351" s="40">
        <f>SUM(G352:G354)</f>
        <v>0</v>
      </c>
      <c r="H351" s="37" t="str" cm="1">
        <f t="array" ref="H351">IF(OR(H352:H354="X",H352:H354="x"),"X", "")</f>
        <v/>
      </c>
      <c r="I351" s="38" t="str" cm="1">
        <f t="array" ref="I351">IF(OR(I352:I354="X",I352:I354="x"),"X", "")</f>
        <v/>
      </c>
      <c r="J351" s="38" t="str" cm="1">
        <f t="array" ref="J351">IF(OR(J352:J354="X",J352:J354="x"),"X", "")</f>
        <v/>
      </c>
      <c r="K351" s="39" t="str" cm="1">
        <f t="array" ref="K351">IF(OR(K352:K354="X",K352:K354="x"),"X", "")</f>
        <v/>
      </c>
      <c r="L351" s="37">
        <f>SUM(L352:L354)</f>
        <v>0</v>
      </c>
      <c r="M351" s="40">
        <f>SUM(M352:M354)</f>
        <v>0</v>
      </c>
      <c r="N351" s="37" t="str" cm="1">
        <f t="array" ref="N351">IF(OR(N352:N354="X",N352:N354="x"),"X", "")</f>
        <v/>
      </c>
      <c r="O351" s="38" t="str" cm="1">
        <f t="array" ref="O351">IF(OR(O352:O354="X",O352:O354="x"),"X", "")</f>
        <v/>
      </c>
      <c r="P351" s="38" t="str" cm="1">
        <f t="array" ref="P351">IF(OR(P352:P354="X",P352:P354="x"),"X", "")</f>
        <v/>
      </c>
      <c r="Q351" s="39" t="str" cm="1">
        <f t="array" ref="Q351">IF(OR(Q352:Q354="X",Q352:Q354="x"),"X", "")</f>
        <v/>
      </c>
      <c r="R351" s="37">
        <f>SUM(R352:R354)</f>
        <v>0</v>
      </c>
      <c r="S351" s="40">
        <f>SUM(S352:S354)</f>
        <v>0</v>
      </c>
      <c r="T351" s="37" t="str" cm="1">
        <f t="array" ref="T351">IF(OR(T352:T354="X",T352:T354="x"),"X", "")</f>
        <v/>
      </c>
      <c r="U351" s="41" t="str" cm="1">
        <f t="array" ref="U351">IF(OR(U352:U354="X",U352:U354="x"),"X", "")</f>
        <v/>
      </c>
      <c r="V351" s="37">
        <f>SUM(V352:V354)</f>
        <v>0</v>
      </c>
      <c r="W351" s="40">
        <f>SUM(W352:W354)</f>
        <v>0</v>
      </c>
      <c r="X351" s="45">
        <f t="shared" si="28"/>
        <v>0</v>
      </c>
      <c r="Y351" s="46">
        <f t="shared" si="29"/>
        <v>0</v>
      </c>
    </row>
    <row r="352" spans="1:25" s="44" customFormat="1" hidden="1" outlineLevel="1" x14ac:dyDescent="0.25">
      <c r="A352" s="27" t="s">
        <v>63</v>
      </c>
      <c r="B352" s="26"/>
      <c r="C352" s="32"/>
      <c r="D352" s="32"/>
      <c r="E352" s="33"/>
      <c r="F352" s="26"/>
      <c r="G352" s="34"/>
      <c r="H352" s="26"/>
      <c r="I352" s="32"/>
      <c r="J352" s="32"/>
      <c r="K352" s="33"/>
      <c r="L352" s="26"/>
      <c r="M352" s="34"/>
      <c r="N352" s="26"/>
      <c r="O352" s="32"/>
      <c r="P352" s="32"/>
      <c r="Q352" s="33"/>
      <c r="R352" s="26"/>
      <c r="S352" s="34"/>
      <c r="T352" s="26"/>
      <c r="U352" s="33"/>
      <c r="V352" s="26"/>
      <c r="W352" s="29"/>
      <c r="X352" s="45">
        <f t="shared" si="28"/>
        <v>0</v>
      </c>
      <c r="Y352" s="46">
        <f t="shared" si="29"/>
        <v>0</v>
      </c>
    </row>
    <row r="353" spans="1:25" s="44" customFormat="1" hidden="1" outlineLevel="1" x14ac:dyDescent="0.25">
      <c r="A353" s="27" t="s">
        <v>64</v>
      </c>
      <c r="B353" s="26"/>
      <c r="C353" s="32"/>
      <c r="D353" s="32"/>
      <c r="E353" s="33"/>
      <c r="F353" s="26"/>
      <c r="G353" s="34"/>
      <c r="H353" s="26"/>
      <c r="I353" s="32"/>
      <c r="J353" s="32"/>
      <c r="K353" s="33"/>
      <c r="L353" s="26"/>
      <c r="M353" s="34"/>
      <c r="N353" s="26"/>
      <c r="O353" s="32"/>
      <c r="P353" s="32"/>
      <c r="Q353" s="33"/>
      <c r="R353" s="26"/>
      <c r="S353" s="34"/>
      <c r="T353" s="26"/>
      <c r="U353" s="33"/>
      <c r="V353" s="26"/>
      <c r="W353" s="29"/>
      <c r="X353" s="45">
        <f t="shared" si="28"/>
        <v>0</v>
      </c>
      <c r="Y353" s="46">
        <f t="shared" si="29"/>
        <v>0</v>
      </c>
    </row>
    <row r="354" spans="1:25" s="44" customFormat="1" ht="24.75" hidden="1" outlineLevel="1" x14ac:dyDescent="0.25">
      <c r="A354" s="36" t="s">
        <v>19</v>
      </c>
      <c r="B354" s="26"/>
      <c r="C354" s="32"/>
      <c r="D354" s="32"/>
      <c r="E354" s="33"/>
      <c r="F354" s="26"/>
      <c r="G354" s="34"/>
      <c r="H354" s="26"/>
      <c r="I354" s="32"/>
      <c r="J354" s="32"/>
      <c r="K354" s="33"/>
      <c r="L354" s="26"/>
      <c r="M354" s="34"/>
      <c r="N354" s="26"/>
      <c r="O354" s="32"/>
      <c r="P354" s="32"/>
      <c r="Q354" s="33"/>
      <c r="R354" s="26"/>
      <c r="S354" s="34"/>
      <c r="T354" s="26"/>
      <c r="U354" s="33"/>
      <c r="V354" s="26"/>
      <c r="W354" s="29"/>
      <c r="X354" s="45">
        <f t="shared" si="28"/>
        <v>0</v>
      </c>
      <c r="Y354" s="46">
        <f t="shared" si="29"/>
        <v>0</v>
      </c>
    </row>
    <row r="355" spans="1:25" s="44" customFormat="1" hidden="1" outlineLevel="1" x14ac:dyDescent="0.25">
      <c r="A355" s="21" t="s">
        <v>65</v>
      </c>
      <c r="B355" s="37" t="str" cm="1">
        <f t="array" ref="B355">IF(OR(B356:B358="X",B356:B358="x"),"X", "")</f>
        <v/>
      </c>
      <c r="C355" s="38" t="str" cm="1">
        <f t="array" ref="C355">IF(OR(C356:C358="X",C356:C358="x"),"X", "")</f>
        <v/>
      </c>
      <c r="D355" s="38" t="str" cm="1">
        <f t="array" ref="D355">IF(OR(D356:D358="X",D356:D358="x"),"X", "")</f>
        <v/>
      </c>
      <c r="E355" s="39" t="str" cm="1">
        <f t="array" ref="E355">IF(OR(E356:E358="X",E356:E358="x"),"X", "")</f>
        <v/>
      </c>
      <c r="F355" s="37">
        <f>SUM(F356:F358)</f>
        <v>0</v>
      </c>
      <c r="G355" s="40">
        <f>SUM(G356:G358)</f>
        <v>0</v>
      </c>
      <c r="H355" s="37" t="str" cm="1">
        <f t="array" ref="H355">IF(OR(H356:H358="X",H356:H358="x"),"X", "")</f>
        <v/>
      </c>
      <c r="I355" s="38" t="str" cm="1">
        <f t="array" ref="I355">IF(OR(I356:I358="X",I356:I358="x"),"X", "")</f>
        <v/>
      </c>
      <c r="J355" s="38" t="str" cm="1">
        <f t="array" ref="J355">IF(OR(J356:J358="X",J356:J358="x"),"X", "")</f>
        <v/>
      </c>
      <c r="K355" s="39" t="str" cm="1">
        <f t="array" ref="K355">IF(OR(K356:K358="X",K356:K358="x"),"X", "")</f>
        <v/>
      </c>
      <c r="L355" s="37">
        <f>SUM(L356:L358)</f>
        <v>0</v>
      </c>
      <c r="M355" s="40">
        <f>SUM(M356:M358)</f>
        <v>0</v>
      </c>
      <c r="N355" s="37" t="str" cm="1">
        <f t="array" ref="N355">IF(OR(N356:N358="X",N356:N358="x"),"X", "")</f>
        <v/>
      </c>
      <c r="O355" s="38" t="str" cm="1">
        <f t="array" ref="O355">IF(OR(O356:O358="X",O356:O358="x"),"X", "")</f>
        <v/>
      </c>
      <c r="P355" s="38" t="str" cm="1">
        <f t="array" ref="P355">IF(OR(P356:P358="X",P356:P358="x"),"X", "")</f>
        <v/>
      </c>
      <c r="Q355" s="39" t="str" cm="1">
        <f t="array" ref="Q355">IF(OR(Q356:Q358="X",Q356:Q358="x"),"X", "")</f>
        <v/>
      </c>
      <c r="R355" s="37">
        <f>SUM(R356:R358)</f>
        <v>0</v>
      </c>
      <c r="S355" s="40">
        <f>SUM(S356:S358)</f>
        <v>0</v>
      </c>
      <c r="T355" s="37" t="str" cm="1">
        <f t="array" ref="T355">IF(OR(T356:T358="X",T356:T358="x"),"X", "")</f>
        <v/>
      </c>
      <c r="U355" s="41" t="str" cm="1">
        <f t="array" ref="U355">IF(OR(U356:U358="X",U356:U358="x"),"X", "")</f>
        <v/>
      </c>
      <c r="V355" s="37">
        <f>SUM(V356:V358)</f>
        <v>0</v>
      </c>
      <c r="W355" s="40">
        <f>SUM(W356:W358)</f>
        <v>0</v>
      </c>
      <c r="X355" s="45">
        <f t="shared" si="28"/>
        <v>0</v>
      </c>
      <c r="Y355" s="46">
        <f t="shared" si="29"/>
        <v>0</v>
      </c>
    </row>
    <row r="356" spans="1:25" s="44" customFormat="1" hidden="1" outlineLevel="1" x14ac:dyDescent="0.25">
      <c r="A356" s="27" t="s">
        <v>66</v>
      </c>
      <c r="B356" s="26"/>
      <c r="C356" s="32"/>
      <c r="D356" s="32"/>
      <c r="E356" s="33"/>
      <c r="F356" s="26"/>
      <c r="G356" s="34"/>
      <c r="H356" s="26"/>
      <c r="I356" s="32"/>
      <c r="J356" s="32"/>
      <c r="K356" s="33"/>
      <c r="L356" s="26"/>
      <c r="M356" s="34"/>
      <c r="N356" s="26"/>
      <c r="O356" s="32"/>
      <c r="P356" s="32"/>
      <c r="Q356" s="33"/>
      <c r="R356" s="26"/>
      <c r="S356" s="34"/>
      <c r="T356" s="26"/>
      <c r="U356" s="33"/>
      <c r="V356" s="26"/>
      <c r="W356" s="29"/>
      <c r="X356" s="45">
        <f t="shared" si="28"/>
        <v>0</v>
      </c>
      <c r="Y356" s="46">
        <f t="shared" si="29"/>
        <v>0</v>
      </c>
    </row>
    <row r="357" spans="1:25" s="44" customFormat="1" hidden="1" outlineLevel="1" x14ac:dyDescent="0.25">
      <c r="A357" s="27" t="s">
        <v>67</v>
      </c>
      <c r="B357" s="26"/>
      <c r="C357" s="32"/>
      <c r="D357" s="32"/>
      <c r="E357" s="33"/>
      <c r="F357" s="26"/>
      <c r="G357" s="34"/>
      <c r="H357" s="26"/>
      <c r="I357" s="32"/>
      <c r="J357" s="32"/>
      <c r="K357" s="33"/>
      <c r="L357" s="26"/>
      <c r="M357" s="34"/>
      <c r="N357" s="26"/>
      <c r="O357" s="32"/>
      <c r="P357" s="32"/>
      <c r="Q357" s="33"/>
      <c r="R357" s="26"/>
      <c r="S357" s="34"/>
      <c r="T357" s="26"/>
      <c r="U357" s="33"/>
      <c r="V357" s="26"/>
      <c r="W357" s="29"/>
      <c r="X357" s="45">
        <f t="shared" si="28"/>
        <v>0</v>
      </c>
      <c r="Y357" s="46">
        <f t="shared" si="29"/>
        <v>0</v>
      </c>
    </row>
    <row r="358" spans="1:25" s="44" customFormat="1" ht="24.75" hidden="1" outlineLevel="1" x14ac:dyDescent="0.25">
      <c r="A358" s="36" t="s">
        <v>19</v>
      </c>
      <c r="B358" s="26"/>
      <c r="C358" s="32"/>
      <c r="D358" s="32"/>
      <c r="E358" s="33"/>
      <c r="F358" s="26"/>
      <c r="G358" s="34"/>
      <c r="H358" s="26"/>
      <c r="I358" s="32"/>
      <c r="J358" s="32"/>
      <c r="K358" s="33"/>
      <c r="L358" s="26"/>
      <c r="M358" s="34"/>
      <c r="N358" s="26"/>
      <c r="O358" s="32"/>
      <c r="P358" s="32"/>
      <c r="Q358" s="33"/>
      <c r="R358" s="26"/>
      <c r="S358" s="34"/>
      <c r="T358" s="26"/>
      <c r="U358" s="33"/>
      <c r="V358" s="26"/>
      <c r="W358" s="29"/>
      <c r="X358" s="45">
        <f t="shared" si="28"/>
        <v>0</v>
      </c>
      <c r="Y358" s="46">
        <f t="shared" si="29"/>
        <v>0</v>
      </c>
    </row>
    <row r="359" spans="1:25" s="44" customFormat="1" hidden="1" outlineLevel="1" x14ac:dyDescent="0.25">
      <c r="A359" s="21" t="s">
        <v>68</v>
      </c>
      <c r="B359" s="37" t="str" cm="1">
        <f t="array" ref="B359">IF(OR(B360:B362="X",B360:B362="x"),"X", "")</f>
        <v/>
      </c>
      <c r="C359" s="38" t="str" cm="1">
        <f t="array" ref="C359">IF(OR(C360:C362="X",C360:C362="x"),"X", "")</f>
        <v/>
      </c>
      <c r="D359" s="38" t="str" cm="1">
        <f t="array" ref="D359">IF(OR(D360:D362="X",D360:D362="x"),"X", "")</f>
        <v/>
      </c>
      <c r="E359" s="39" t="str" cm="1">
        <f t="array" ref="E359">IF(OR(E360:E362="X",E360:E362="x"),"X", "")</f>
        <v/>
      </c>
      <c r="F359" s="37">
        <f>SUM(F360:F362)</f>
        <v>0</v>
      </c>
      <c r="G359" s="40">
        <f>SUM(G360:G362)</f>
        <v>0</v>
      </c>
      <c r="H359" s="37" t="str" cm="1">
        <f t="array" ref="H359">IF(OR(H360:H362="X",H360:H362="x"),"X", "")</f>
        <v/>
      </c>
      <c r="I359" s="38" t="str" cm="1">
        <f t="array" ref="I359">IF(OR(I360:I362="X",I360:I362="x"),"X", "")</f>
        <v/>
      </c>
      <c r="J359" s="38" t="str" cm="1">
        <f t="array" ref="J359">IF(OR(J360:J362="X",J360:J362="x"),"X", "")</f>
        <v/>
      </c>
      <c r="K359" s="39" t="str" cm="1">
        <f t="array" ref="K359">IF(OR(K360:K362="X",K360:K362="x"),"X", "")</f>
        <v/>
      </c>
      <c r="L359" s="37">
        <f>SUM(L360:L362)</f>
        <v>0</v>
      </c>
      <c r="M359" s="40">
        <f>SUM(M360:M362)</f>
        <v>0</v>
      </c>
      <c r="N359" s="37" t="str" cm="1">
        <f t="array" ref="N359">IF(OR(N360:N362="X",N360:N362="x"),"X", "")</f>
        <v/>
      </c>
      <c r="O359" s="38" t="str" cm="1">
        <f t="array" ref="O359">IF(OR(O360:O362="X",O360:O362="x"),"X", "")</f>
        <v/>
      </c>
      <c r="P359" s="38" t="str" cm="1">
        <f t="array" ref="P359">IF(OR(P360:P362="X",P360:P362="x"),"X", "")</f>
        <v/>
      </c>
      <c r="Q359" s="39" t="str" cm="1">
        <f t="array" ref="Q359">IF(OR(Q360:Q362="X",Q360:Q362="x"),"X", "")</f>
        <v/>
      </c>
      <c r="R359" s="37">
        <f>SUM(R360:R362)</f>
        <v>0</v>
      </c>
      <c r="S359" s="40">
        <f>SUM(S360:S362)</f>
        <v>0</v>
      </c>
      <c r="T359" s="37" t="str" cm="1">
        <f t="array" ref="T359">IF(OR(T360:T362="X",T360:T362="x"),"X", "")</f>
        <v/>
      </c>
      <c r="U359" s="41" t="str" cm="1">
        <f t="array" ref="U359">IF(OR(U360:U362="X",U360:U362="x"),"X", "")</f>
        <v/>
      </c>
      <c r="V359" s="37">
        <f>SUM(V360:V362)</f>
        <v>0</v>
      </c>
      <c r="W359" s="40">
        <f>SUM(W360:W362)</f>
        <v>0</v>
      </c>
      <c r="X359" s="45">
        <f t="shared" si="28"/>
        <v>0</v>
      </c>
      <c r="Y359" s="46">
        <f t="shared" si="29"/>
        <v>0</v>
      </c>
    </row>
    <row r="360" spans="1:25" s="44" customFormat="1" hidden="1" outlineLevel="1" x14ac:dyDescent="0.25">
      <c r="A360" s="27" t="s">
        <v>69</v>
      </c>
      <c r="B360" s="26"/>
      <c r="C360" s="32"/>
      <c r="D360" s="32"/>
      <c r="E360" s="33"/>
      <c r="F360" s="26"/>
      <c r="G360" s="34"/>
      <c r="H360" s="26"/>
      <c r="I360" s="32"/>
      <c r="J360" s="32"/>
      <c r="K360" s="33"/>
      <c r="L360" s="26"/>
      <c r="M360" s="34"/>
      <c r="N360" s="26"/>
      <c r="O360" s="32"/>
      <c r="P360" s="32"/>
      <c r="Q360" s="33"/>
      <c r="R360" s="26"/>
      <c r="S360" s="34"/>
      <c r="T360" s="26"/>
      <c r="U360" s="33"/>
      <c r="V360" s="26"/>
      <c r="W360" s="29"/>
      <c r="X360" s="45">
        <f t="shared" si="28"/>
        <v>0</v>
      </c>
      <c r="Y360" s="46">
        <f t="shared" si="29"/>
        <v>0</v>
      </c>
    </row>
    <row r="361" spans="1:25" s="44" customFormat="1" hidden="1" outlineLevel="1" x14ac:dyDescent="0.25">
      <c r="A361" s="27" t="s">
        <v>70</v>
      </c>
      <c r="B361" s="26"/>
      <c r="C361" s="32"/>
      <c r="D361" s="32"/>
      <c r="E361" s="33"/>
      <c r="F361" s="26"/>
      <c r="G361" s="34"/>
      <c r="H361" s="26"/>
      <c r="I361" s="32"/>
      <c r="J361" s="32"/>
      <c r="K361" s="33"/>
      <c r="L361" s="26"/>
      <c r="M361" s="34"/>
      <c r="N361" s="26"/>
      <c r="O361" s="32"/>
      <c r="P361" s="32"/>
      <c r="Q361" s="33"/>
      <c r="R361" s="26"/>
      <c r="S361" s="34"/>
      <c r="T361" s="26"/>
      <c r="U361" s="33"/>
      <c r="V361" s="26"/>
      <c r="W361" s="29"/>
      <c r="X361" s="45">
        <f t="shared" si="28"/>
        <v>0</v>
      </c>
      <c r="Y361" s="46">
        <f t="shared" si="29"/>
        <v>0</v>
      </c>
    </row>
    <row r="362" spans="1:25" s="44" customFormat="1" ht="24.75" hidden="1" outlineLevel="1" x14ac:dyDescent="0.25">
      <c r="A362" s="36" t="s">
        <v>19</v>
      </c>
      <c r="B362" s="26"/>
      <c r="C362" s="32"/>
      <c r="D362" s="32"/>
      <c r="E362" s="33"/>
      <c r="F362" s="26"/>
      <c r="G362" s="34"/>
      <c r="H362" s="26"/>
      <c r="I362" s="32"/>
      <c r="J362" s="32"/>
      <c r="K362" s="33"/>
      <c r="L362" s="26"/>
      <c r="M362" s="34"/>
      <c r="N362" s="26"/>
      <c r="O362" s="32"/>
      <c r="P362" s="32"/>
      <c r="Q362" s="33"/>
      <c r="R362" s="26"/>
      <c r="S362" s="34"/>
      <c r="T362" s="26"/>
      <c r="U362" s="33"/>
      <c r="V362" s="26"/>
      <c r="W362" s="29"/>
      <c r="X362" s="45">
        <f t="shared" si="28"/>
        <v>0</v>
      </c>
      <c r="Y362" s="46">
        <f t="shared" si="29"/>
        <v>0</v>
      </c>
    </row>
    <row r="363" spans="1:25" s="44" customFormat="1" hidden="1" outlineLevel="1" x14ac:dyDescent="0.25">
      <c r="A363" s="21" t="s">
        <v>71</v>
      </c>
      <c r="B363" s="37" t="str" cm="1">
        <f t="array" ref="B363">IF(OR(B364:B366="X",B364:B366="x"),"X", "")</f>
        <v/>
      </c>
      <c r="C363" s="38" t="str" cm="1">
        <f t="array" ref="C363">IF(OR(C364:C366="X",C364:C366="x"),"X", "")</f>
        <v/>
      </c>
      <c r="D363" s="38" t="str" cm="1">
        <f t="array" ref="D363">IF(OR(D364:D366="X",D364:D366="x"),"X", "")</f>
        <v/>
      </c>
      <c r="E363" s="39" t="str" cm="1">
        <f t="array" ref="E363">IF(OR(E364:E366="X",E364:E366="x"),"X", "")</f>
        <v/>
      </c>
      <c r="F363" s="37">
        <f>SUM(F364:F366)</f>
        <v>0</v>
      </c>
      <c r="G363" s="40">
        <f>SUM(G364:G366)</f>
        <v>0</v>
      </c>
      <c r="H363" s="37" t="str" cm="1">
        <f t="array" ref="H363">IF(OR(H364:H366="X",H364:H366="x"),"X", "")</f>
        <v/>
      </c>
      <c r="I363" s="38" t="str" cm="1">
        <f t="array" ref="I363">IF(OR(I364:I366="X",I364:I366="x"),"X", "")</f>
        <v/>
      </c>
      <c r="J363" s="38" t="str" cm="1">
        <f t="array" ref="J363">IF(OR(J364:J366="X",J364:J366="x"),"X", "")</f>
        <v/>
      </c>
      <c r="K363" s="39" t="str" cm="1">
        <f t="array" ref="K363">IF(OR(K364:K366="X",K364:K366="x"),"X", "")</f>
        <v/>
      </c>
      <c r="L363" s="37">
        <f>SUM(L364:L366)</f>
        <v>0</v>
      </c>
      <c r="M363" s="40">
        <f>SUM(M364:M366)</f>
        <v>0</v>
      </c>
      <c r="N363" s="37" t="str" cm="1">
        <f t="array" ref="N363">IF(OR(N364:N366="X",N364:N366="x"),"X", "")</f>
        <v/>
      </c>
      <c r="O363" s="38" t="str" cm="1">
        <f t="array" ref="O363">IF(OR(O364:O366="X",O364:O366="x"),"X", "")</f>
        <v/>
      </c>
      <c r="P363" s="38" t="str" cm="1">
        <f t="array" ref="P363">IF(OR(P364:P366="X",P364:P366="x"),"X", "")</f>
        <v/>
      </c>
      <c r="Q363" s="39" t="str" cm="1">
        <f t="array" ref="Q363">IF(OR(Q364:Q366="X",Q364:Q366="x"),"X", "")</f>
        <v/>
      </c>
      <c r="R363" s="37">
        <f>SUM(R364:R366)</f>
        <v>0</v>
      </c>
      <c r="S363" s="40">
        <f>SUM(S364:S366)</f>
        <v>0</v>
      </c>
      <c r="T363" s="37" t="str" cm="1">
        <f t="array" ref="T363">IF(OR(T364:T366="X",T364:T366="x"),"X", "")</f>
        <v/>
      </c>
      <c r="U363" s="41" t="str" cm="1">
        <f t="array" ref="U363">IF(OR(U364:U366="X",U364:U366="x"),"X", "")</f>
        <v/>
      </c>
      <c r="V363" s="37">
        <f>SUM(V364:V366)</f>
        <v>0</v>
      </c>
      <c r="W363" s="40">
        <f>SUM(W364:W366)</f>
        <v>0</v>
      </c>
      <c r="X363" s="45">
        <f t="shared" si="28"/>
        <v>0</v>
      </c>
      <c r="Y363" s="46">
        <f t="shared" si="29"/>
        <v>0</v>
      </c>
    </row>
    <row r="364" spans="1:25" s="44" customFormat="1" hidden="1" outlineLevel="1" x14ac:dyDescent="0.25">
      <c r="A364" s="27" t="s">
        <v>72</v>
      </c>
      <c r="B364" s="26"/>
      <c r="C364" s="32"/>
      <c r="D364" s="32"/>
      <c r="E364" s="33"/>
      <c r="F364" s="26"/>
      <c r="G364" s="34"/>
      <c r="H364" s="26"/>
      <c r="I364" s="32"/>
      <c r="J364" s="32"/>
      <c r="K364" s="33"/>
      <c r="L364" s="26"/>
      <c r="M364" s="34"/>
      <c r="N364" s="26"/>
      <c r="O364" s="32"/>
      <c r="P364" s="32"/>
      <c r="Q364" s="33"/>
      <c r="R364" s="26"/>
      <c r="S364" s="34"/>
      <c r="T364" s="26"/>
      <c r="U364" s="33"/>
      <c r="V364" s="26"/>
      <c r="W364" s="29"/>
      <c r="X364" s="45">
        <f t="shared" si="28"/>
        <v>0</v>
      </c>
      <c r="Y364" s="46">
        <f t="shared" si="29"/>
        <v>0</v>
      </c>
    </row>
    <row r="365" spans="1:25" s="44" customFormat="1" hidden="1" outlineLevel="1" x14ac:dyDescent="0.25">
      <c r="A365" s="27" t="s">
        <v>73</v>
      </c>
      <c r="B365" s="26"/>
      <c r="C365" s="32"/>
      <c r="D365" s="32"/>
      <c r="E365" s="33"/>
      <c r="F365" s="26"/>
      <c r="G365" s="34"/>
      <c r="H365" s="26"/>
      <c r="I365" s="32"/>
      <c r="J365" s="32"/>
      <c r="K365" s="33"/>
      <c r="L365" s="26"/>
      <c r="M365" s="34"/>
      <c r="N365" s="26"/>
      <c r="O365" s="32"/>
      <c r="P365" s="32"/>
      <c r="Q365" s="33"/>
      <c r="R365" s="26"/>
      <c r="S365" s="34"/>
      <c r="T365" s="26"/>
      <c r="U365" s="33"/>
      <c r="V365" s="26"/>
      <c r="W365" s="29"/>
      <c r="X365" s="45">
        <f t="shared" si="28"/>
        <v>0</v>
      </c>
      <c r="Y365" s="46">
        <f t="shared" si="29"/>
        <v>0</v>
      </c>
    </row>
    <row r="366" spans="1:25" s="44" customFormat="1" ht="24.75" hidden="1" outlineLevel="1" x14ac:dyDescent="0.25">
      <c r="A366" s="36" t="s">
        <v>19</v>
      </c>
      <c r="B366" s="26"/>
      <c r="C366" s="32"/>
      <c r="D366" s="32"/>
      <c r="E366" s="33"/>
      <c r="F366" s="26"/>
      <c r="G366" s="34"/>
      <c r="H366" s="26"/>
      <c r="I366" s="32"/>
      <c r="J366" s="32"/>
      <c r="K366" s="33"/>
      <c r="L366" s="26"/>
      <c r="M366" s="34"/>
      <c r="N366" s="26"/>
      <c r="O366" s="32"/>
      <c r="P366" s="32"/>
      <c r="Q366" s="33"/>
      <c r="R366" s="26"/>
      <c r="S366" s="34"/>
      <c r="T366" s="26"/>
      <c r="U366" s="33"/>
      <c r="V366" s="26"/>
      <c r="W366" s="29"/>
      <c r="X366" s="45">
        <f t="shared" si="28"/>
        <v>0</v>
      </c>
      <c r="Y366" s="46">
        <f t="shared" si="29"/>
        <v>0</v>
      </c>
    </row>
    <row r="367" spans="1:25" s="44" customFormat="1" hidden="1" outlineLevel="1" x14ac:dyDescent="0.25">
      <c r="A367" s="21" t="s">
        <v>74</v>
      </c>
      <c r="B367" s="37" t="str" cm="1">
        <f t="array" ref="B367">IF(OR(B368:B370="X",B368:B370="x"),"X", "")</f>
        <v/>
      </c>
      <c r="C367" s="38" t="str" cm="1">
        <f t="array" ref="C367">IF(OR(C368:C370="X",C368:C370="x"),"X", "")</f>
        <v/>
      </c>
      <c r="D367" s="38" t="str" cm="1">
        <f t="array" ref="D367">IF(OR(D368:D370="X",D368:D370="x"),"X", "")</f>
        <v/>
      </c>
      <c r="E367" s="39" t="str" cm="1">
        <f t="array" ref="E367">IF(OR(E368:E370="X",E368:E370="x"),"X", "")</f>
        <v/>
      </c>
      <c r="F367" s="37">
        <f>SUM(F368:F370)</f>
        <v>0</v>
      </c>
      <c r="G367" s="40">
        <f>SUM(G368:G370)</f>
        <v>0</v>
      </c>
      <c r="H367" s="37" t="str" cm="1">
        <f t="array" ref="H367">IF(OR(H368:H370="X",H368:H370="x"),"X", "")</f>
        <v/>
      </c>
      <c r="I367" s="38" t="str" cm="1">
        <f t="array" ref="I367">IF(OR(I368:I370="X",I368:I370="x"),"X", "")</f>
        <v/>
      </c>
      <c r="J367" s="38" t="str" cm="1">
        <f t="array" ref="J367">IF(OR(J368:J370="X",J368:J370="x"),"X", "")</f>
        <v/>
      </c>
      <c r="K367" s="39" t="str" cm="1">
        <f t="array" ref="K367">IF(OR(K368:K370="X",K368:K370="x"),"X", "")</f>
        <v/>
      </c>
      <c r="L367" s="37">
        <f>SUM(L368:L370)</f>
        <v>0</v>
      </c>
      <c r="M367" s="40">
        <f>SUM(M368:M370)</f>
        <v>0</v>
      </c>
      <c r="N367" s="37" t="str" cm="1">
        <f t="array" ref="N367">IF(OR(N368:N370="X",N368:N370="x"),"X", "")</f>
        <v/>
      </c>
      <c r="O367" s="38" t="str" cm="1">
        <f t="array" ref="O367">IF(OR(O368:O370="X",O368:O370="x"),"X", "")</f>
        <v/>
      </c>
      <c r="P367" s="38" t="str" cm="1">
        <f t="array" ref="P367">IF(OR(P368:P370="X",P368:P370="x"),"X", "")</f>
        <v/>
      </c>
      <c r="Q367" s="39" t="str" cm="1">
        <f t="array" ref="Q367">IF(OR(Q368:Q370="X",Q368:Q370="x"),"X", "")</f>
        <v/>
      </c>
      <c r="R367" s="37">
        <f>SUM(R368:R370)</f>
        <v>0</v>
      </c>
      <c r="S367" s="40">
        <f>SUM(S368:S370)</f>
        <v>0</v>
      </c>
      <c r="T367" s="37" t="str" cm="1">
        <f t="array" ref="T367">IF(OR(T368:T370="X",T368:T370="x"),"X", "")</f>
        <v/>
      </c>
      <c r="U367" s="41" t="str" cm="1">
        <f t="array" ref="U367">IF(OR(U368:U370="X",U368:U370="x"),"X", "")</f>
        <v/>
      </c>
      <c r="V367" s="37">
        <f>SUM(V368:V370)</f>
        <v>0</v>
      </c>
      <c r="W367" s="40">
        <f>SUM(W368:W370)</f>
        <v>0</v>
      </c>
      <c r="X367" s="45">
        <f t="shared" si="28"/>
        <v>0</v>
      </c>
      <c r="Y367" s="46">
        <f t="shared" si="29"/>
        <v>0</v>
      </c>
    </row>
    <row r="368" spans="1:25" s="44" customFormat="1" hidden="1" outlineLevel="1" x14ac:dyDescent="0.25">
      <c r="A368" s="27" t="s">
        <v>75</v>
      </c>
      <c r="B368" s="26"/>
      <c r="C368" s="32"/>
      <c r="D368" s="32"/>
      <c r="E368" s="33"/>
      <c r="F368" s="26"/>
      <c r="G368" s="34"/>
      <c r="H368" s="26"/>
      <c r="I368" s="32"/>
      <c r="J368" s="32"/>
      <c r="K368" s="33"/>
      <c r="L368" s="26"/>
      <c r="M368" s="34"/>
      <c r="N368" s="26"/>
      <c r="O368" s="32"/>
      <c r="P368" s="32"/>
      <c r="Q368" s="33"/>
      <c r="R368" s="26"/>
      <c r="S368" s="34"/>
      <c r="T368" s="26"/>
      <c r="U368" s="33"/>
      <c r="V368" s="26"/>
      <c r="W368" s="29"/>
      <c r="X368" s="45">
        <f t="shared" si="28"/>
        <v>0</v>
      </c>
      <c r="Y368" s="46">
        <f t="shared" si="29"/>
        <v>0</v>
      </c>
    </row>
    <row r="369" spans="1:25" s="44" customFormat="1" hidden="1" outlineLevel="1" x14ac:dyDescent="0.25">
      <c r="A369" s="27" t="s">
        <v>76</v>
      </c>
      <c r="B369" s="26"/>
      <c r="C369" s="32"/>
      <c r="D369" s="32"/>
      <c r="E369" s="33"/>
      <c r="F369" s="26"/>
      <c r="G369" s="34"/>
      <c r="H369" s="26"/>
      <c r="I369" s="32"/>
      <c r="J369" s="32"/>
      <c r="K369" s="33"/>
      <c r="L369" s="26"/>
      <c r="M369" s="34"/>
      <c r="N369" s="26"/>
      <c r="O369" s="32"/>
      <c r="P369" s="32"/>
      <c r="Q369" s="33"/>
      <c r="R369" s="26"/>
      <c r="S369" s="34"/>
      <c r="T369" s="26"/>
      <c r="U369" s="33"/>
      <c r="V369" s="26"/>
      <c r="W369" s="29"/>
      <c r="X369" s="45">
        <f t="shared" si="28"/>
        <v>0</v>
      </c>
      <c r="Y369" s="46">
        <f t="shared" si="29"/>
        <v>0</v>
      </c>
    </row>
    <row r="370" spans="1:25" s="44" customFormat="1" ht="24.75" hidden="1" outlineLevel="1" x14ac:dyDescent="0.25">
      <c r="A370" s="36" t="s">
        <v>19</v>
      </c>
      <c r="B370" s="26"/>
      <c r="C370" s="32"/>
      <c r="D370" s="32"/>
      <c r="E370" s="33"/>
      <c r="F370" s="26"/>
      <c r="G370" s="34"/>
      <c r="H370" s="26"/>
      <c r="I370" s="32"/>
      <c r="J370" s="32"/>
      <c r="K370" s="33"/>
      <c r="L370" s="26"/>
      <c r="M370" s="34"/>
      <c r="N370" s="26"/>
      <c r="O370" s="32"/>
      <c r="P370" s="32"/>
      <c r="Q370" s="33"/>
      <c r="R370" s="26"/>
      <c r="S370" s="34"/>
      <c r="T370" s="26"/>
      <c r="U370" s="33"/>
      <c r="V370" s="26"/>
      <c r="W370" s="29"/>
      <c r="X370" s="45">
        <f t="shared" si="28"/>
        <v>0</v>
      </c>
      <c r="Y370" s="46">
        <f t="shared" si="29"/>
        <v>0</v>
      </c>
    </row>
    <row r="371" spans="1:25" s="44" customFormat="1" hidden="1" outlineLevel="1" x14ac:dyDescent="0.25">
      <c r="A371" s="21" t="s">
        <v>77</v>
      </c>
      <c r="B371" s="37" t="str" cm="1">
        <f t="array" ref="B371">IF(OR(B372:B374="X",B372:B374="x"),"X", "")</f>
        <v/>
      </c>
      <c r="C371" s="38" t="str" cm="1">
        <f t="array" ref="C371">IF(OR(C372:C374="X",C372:C374="x"),"X", "")</f>
        <v/>
      </c>
      <c r="D371" s="38" t="str" cm="1">
        <f t="array" ref="D371">IF(OR(D372:D374="X",D372:D374="x"),"X", "")</f>
        <v/>
      </c>
      <c r="E371" s="39" t="str" cm="1">
        <f t="array" ref="E371">IF(OR(E372:E374="X",E372:E374="x"),"X", "")</f>
        <v/>
      </c>
      <c r="F371" s="37">
        <f>SUM(F372:F374)</f>
        <v>0</v>
      </c>
      <c r="G371" s="40">
        <f>SUM(G372:G374)</f>
        <v>0</v>
      </c>
      <c r="H371" s="37" t="str" cm="1">
        <f t="array" ref="H371">IF(OR(H372:H374="X",H372:H374="x"),"X", "")</f>
        <v/>
      </c>
      <c r="I371" s="38" t="str" cm="1">
        <f t="array" ref="I371">IF(OR(I372:I374="X",I372:I374="x"),"X", "")</f>
        <v/>
      </c>
      <c r="J371" s="38" t="str" cm="1">
        <f t="array" ref="J371">IF(OR(J372:J374="X",J372:J374="x"),"X", "")</f>
        <v/>
      </c>
      <c r="K371" s="39" t="str" cm="1">
        <f t="array" ref="K371">IF(OR(K372:K374="X",K372:K374="x"),"X", "")</f>
        <v/>
      </c>
      <c r="L371" s="37">
        <f>SUM(L372:L374)</f>
        <v>0</v>
      </c>
      <c r="M371" s="40">
        <f>SUM(M372:M374)</f>
        <v>0</v>
      </c>
      <c r="N371" s="37" t="str" cm="1">
        <f t="array" ref="N371">IF(OR(N372:N374="X",N372:N374="x"),"X", "")</f>
        <v/>
      </c>
      <c r="O371" s="38" t="str" cm="1">
        <f t="array" ref="O371">IF(OR(O372:O374="X",O372:O374="x"),"X", "")</f>
        <v/>
      </c>
      <c r="P371" s="38" t="str" cm="1">
        <f t="array" ref="P371">IF(OR(P372:P374="X",P372:P374="x"),"X", "")</f>
        <v/>
      </c>
      <c r="Q371" s="39" t="str" cm="1">
        <f t="array" ref="Q371">IF(OR(Q372:Q374="X",Q372:Q374="x"),"X", "")</f>
        <v/>
      </c>
      <c r="R371" s="37">
        <f>SUM(R372:R374)</f>
        <v>0</v>
      </c>
      <c r="S371" s="40">
        <f>SUM(S372:S374)</f>
        <v>0</v>
      </c>
      <c r="T371" s="37" t="str" cm="1">
        <f t="array" ref="T371">IF(OR(T372:T374="X",T372:T374="x"),"X", "")</f>
        <v/>
      </c>
      <c r="U371" s="41" t="str" cm="1">
        <f t="array" ref="U371">IF(OR(U372:U374="X",U372:U374="x"),"X", "")</f>
        <v/>
      </c>
      <c r="V371" s="37">
        <f>SUM(V372:V374)</f>
        <v>0</v>
      </c>
      <c r="W371" s="40">
        <f>SUM(W372:W374)</f>
        <v>0</v>
      </c>
      <c r="X371" s="45">
        <f t="shared" si="28"/>
        <v>0</v>
      </c>
      <c r="Y371" s="46">
        <f t="shared" si="29"/>
        <v>0</v>
      </c>
    </row>
    <row r="372" spans="1:25" s="44" customFormat="1" hidden="1" outlineLevel="1" x14ac:dyDescent="0.25">
      <c r="A372" s="27" t="s">
        <v>78</v>
      </c>
      <c r="B372" s="26"/>
      <c r="C372" s="32"/>
      <c r="D372" s="32"/>
      <c r="E372" s="33"/>
      <c r="F372" s="26"/>
      <c r="G372" s="34"/>
      <c r="H372" s="26"/>
      <c r="I372" s="32"/>
      <c r="J372" s="32"/>
      <c r="K372" s="33"/>
      <c r="L372" s="26"/>
      <c r="M372" s="34"/>
      <c r="N372" s="26"/>
      <c r="O372" s="32"/>
      <c r="P372" s="32"/>
      <c r="Q372" s="33"/>
      <c r="R372" s="26"/>
      <c r="S372" s="34"/>
      <c r="T372" s="26"/>
      <c r="U372" s="33"/>
      <c r="V372" s="26"/>
      <c r="W372" s="29"/>
      <c r="X372" s="45">
        <f t="shared" si="28"/>
        <v>0</v>
      </c>
      <c r="Y372" s="46">
        <f t="shared" si="29"/>
        <v>0</v>
      </c>
    </row>
    <row r="373" spans="1:25" s="44" customFormat="1" hidden="1" outlineLevel="1" x14ac:dyDescent="0.25">
      <c r="A373" s="27" t="s">
        <v>79</v>
      </c>
      <c r="B373" s="26"/>
      <c r="C373" s="32"/>
      <c r="D373" s="32"/>
      <c r="E373" s="33"/>
      <c r="F373" s="26"/>
      <c r="G373" s="34"/>
      <c r="H373" s="26"/>
      <c r="I373" s="32"/>
      <c r="J373" s="32"/>
      <c r="K373" s="33"/>
      <c r="L373" s="26"/>
      <c r="M373" s="34"/>
      <c r="N373" s="26"/>
      <c r="O373" s="32"/>
      <c r="P373" s="32"/>
      <c r="Q373" s="33"/>
      <c r="R373" s="26"/>
      <c r="S373" s="34"/>
      <c r="T373" s="26"/>
      <c r="U373" s="33"/>
      <c r="V373" s="26"/>
      <c r="W373" s="29"/>
      <c r="X373" s="45">
        <f t="shared" si="28"/>
        <v>0</v>
      </c>
      <c r="Y373" s="46">
        <f t="shared" si="29"/>
        <v>0</v>
      </c>
    </row>
    <row r="374" spans="1:25" s="44" customFormat="1" ht="24.75" hidden="1" outlineLevel="1" x14ac:dyDescent="0.25">
      <c r="A374" s="36" t="s">
        <v>19</v>
      </c>
      <c r="B374" s="26"/>
      <c r="C374" s="32"/>
      <c r="D374" s="32"/>
      <c r="E374" s="33"/>
      <c r="F374" s="26"/>
      <c r="G374" s="34"/>
      <c r="H374" s="26"/>
      <c r="I374" s="32"/>
      <c r="J374" s="32"/>
      <c r="K374" s="33"/>
      <c r="L374" s="26"/>
      <c r="M374" s="34"/>
      <c r="N374" s="26"/>
      <c r="O374" s="32"/>
      <c r="P374" s="32"/>
      <c r="Q374" s="33"/>
      <c r="R374" s="26"/>
      <c r="S374" s="34"/>
      <c r="T374" s="26"/>
      <c r="U374" s="33"/>
      <c r="V374" s="26"/>
      <c r="W374" s="29"/>
      <c r="X374" s="45">
        <f t="shared" si="28"/>
        <v>0</v>
      </c>
      <c r="Y374" s="46">
        <f t="shared" si="29"/>
        <v>0</v>
      </c>
    </row>
    <row r="375" spans="1:25" s="44" customFormat="1" hidden="1" outlineLevel="1" x14ac:dyDescent="0.25">
      <c r="A375" s="21" t="s">
        <v>80</v>
      </c>
      <c r="B375" s="37" t="str" cm="1">
        <f t="array" ref="B375">IF(OR(B376:B378="X",B376:B378="x"),"X", "")</f>
        <v/>
      </c>
      <c r="C375" s="38" t="str" cm="1">
        <f t="array" ref="C375">IF(OR(C376:C378="X",C376:C378="x"),"X", "")</f>
        <v/>
      </c>
      <c r="D375" s="38" t="str" cm="1">
        <f t="array" ref="D375">IF(OR(D376:D378="X",D376:D378="x"),"X", "")</f>
        <v/>
      </c>
      <c r="E375" s="39" t="str" cm="1">
        <f t="array" ref="E375">IF(OR(E376:E378="X",E376:E378="x"),"X", "")</f>
        <v/>
      </c>
      <c r="F375" s="37">
        <f>SUM(F376:F378)</f>
        <v>0</v>
      </c>
      <c r="G375" s="40">
        <f>SUM(G376:G378)</f>
        <v>0</v>
      </c>
      <c r="H375" s="37" t="str" cm="1">
        <f t="array" ref="H375">IF(OR(H376:H378="X",H376:H378="x"),"X", "")</f>
        <v/>
      </c>
      <c r="I375" s="38" t="str" cm="1">
        <f t="array" ref="I375">IF(OR(I376:I378="X",I376:I378="x"),"X", "")</f>
        <v/>
      </c>
      <c r="J375" s="38" t="str" cm="1">
        <f t="array" ref="J375">IF(OR(J376:J378="X",J376:J378="x"),"X", "")</f>
        <v/>
      </c>
      <c r="K375" s="39" t="str" cm="1">
        <f t="array" ref="K375">IF(OR(K376:K378="X",K376:K378="x"),"X", "")</f>
        <v/>
      </c>
      <c r="L375" s="37">
        <f>SUM(L376:L378)</f>
        <v>0</v>
      </c>
      <c r="M375" s="40">
        <f>SUM(M376:M378)</f>
        <v>0</v>
      </c>
      <c r="N375" s="37" t="str" cm="1">
        <f t="array" ref="N375">IF(OR(N376:N378="X",N376:N378="x"),"X", "")</f>
        <v/>
      </c>
      <c r="O375" s="38" t="str" cm="1">
        <f t="array" ref="O375">IF(OR(O376:O378="X",O376:O378="x"),"X", "")</f>
        <v/>
      </c>
      <c r="P375" s="38" t="str" cm="1">
        <f t="array" ref="P375">IF(OR(P376:P378="X",P376:P378="x"),"X", "")</f>
        <v/>
      </c>
      <c r="Q375" s="39" t="str" cm="1">
        <f t="array" ref="Q375">IF(OR(Q376:Q378="X",Q376:Q378="x"),"X", "")</f>
        <v/>
      </c>
      <c r="R375" s="37">
        <f>SUM(R376:R378)</f>
        <v>0</v>
      </c>
      <c r="S375" s="40">
        <f>SUM(S376:S378)</f>
        <v>0</v>
      </c>
      <c r="T375" s="37" t="str" cm="1">
        <f t="array" ref="T375">IF(OR(T376:T378="X",T376:T378="x"),"X", "")</f>
        <v/>
      </c>
      <c r="U375" s="41" t="str" cm="1">
        <f t="array" ref="U375">IF(OR(U376:U378="X",U376:U378="x"),"X", "")</f>
        <v/>
      </c>
      <c r="V375" s="37">
        <f>SUM(V376:V378)</f>
        <v>0</v>
      </c>
      <c r="W375" s="40">
        <f>SUM(W376:W378)</f>
        <v>0</v>
      </c>
      <c r="X375" s="45">
        <f t="shared" si="28"/>
        <v>0</v>
      </c>
      <c r="Y375" s="46">
        <f t="shared" si="29"/>
        <v>0</v>
      </c>
    </row>
    <row r="376" spans="1:25" s="44" customFormat="1" hidden="1" outlineLevel="1" x14ac:dyDescent="0.25">
      <c r="A376" s="27" t="s">
        <v>81</v>
      </c>
      <c r="B376" s="26"/>
      <c r="C376" s="32"/>
      <c r="D376" s="32"/>
      <c r="E376" s="33"/>
      <c r="F376" s="26"/>
      <c r="G376" s="34"/>
      <c r="H376" s="26"/>
      <c r="I376" s="32"/>
      <c r="J376" s="32"/>
      <c r="K376" s="33"/>
      <c r="L376" s="26"/>
      <c r="M376" s="34"/>
      <c r="N376" s="26"/>
      <c r="O376" s="32"/>
      <c r="P376" s="32"/>
      <c r="Q376" s="33"/>
      <c r="R376" s="26"/>
      <c r="S376" s="34"/>
      <c r="T376" s="26"/>
      <c r="U376" s="33"/>
      <c r="V376" s="26"/>
      <c r="W376" s="29"/>
      <c r="X376" s="45">
        <f t="shared" si="28"/>
        <v>0</v>
      </c>
      <c r="Y376" s="46">
        <f t="shared" si="29"/>
        <v>0</v>
      </c>
    </row>
    <row r="377" spans="1:25" s="44" customFormat="1" hidden="1" outlineLevel="1" x14ac:dyDescent="0.25">
      <c r="A377" s="27" t="s">
        <v>82</v>
      </c>
      <c r="B377" s="26"/>
      <c r="C377" s="32"/>
      <c r="D377" s="32"/>
      <c r="E377" s="33"/>
      <c r="F377" s="26"/>
      <c r="G377" s="34"/>
      <c r="H377" s="26"/>
      <c r="I377" s="32"/>
      <c r="J377" s="32"/>
      <c r="K377" s="33"/>
      <c r="L377" s="26"/>
      <c r="M377" s="34"/>
      <c r="N377" s="26"/>
      <c r="O377" s="32"/>
      <c r="P377" s="32"/>
      <c r="Q377" s="33"/>
      <c r="R377" s="26"/>
      <c r="S377" s="34"/>
      <c r="T377" s="26"/>
      <c r="U377" s="33"/>
      <c r="V377" s="26"/>
      <c r="W377" s="29"/>
      <c r="X377" s="45">
        <f t="shared" si="28"/>
        <v>0</v>
      </c>
      <c r="Y377" s="46">
        <f t="shared" si="29"/>
        <v>0</v>
      </c>
    </row>
    <row r="378" spans="1:25" s="44" customFormat="1" ht="25.5" hidden="1" outlineLevel="1" thickBot="1" x14ac:dyDescent="0.3">
      <c r="A378" s="36" t="s">
        <v>19</v>
      </c>
      <c r="B378" s="26"/>
      <c r="C378" s="32"/>
      <c r="D378" s="32"/>
      <c r="E378" s="33"/>
      <c r="F378" s="26"/>
      <c r="G378" s="34"/>
      <c r="H378" s="26"/>
      <c r="I378" s="32"/>
      <c r="J378" s="32"/>
      <c r="K378" s="33"/>
      <c r="L378" s="26"/>
      <c r="M378" s="34"/>
      <c r="N378" s="26"/>
      <c r="O378" s="32"/>
      <c r="P378" s="32"/>
      <c r="Q378" s="33"/>
      <c r="R378" s="26"/>
      <c r="S378" s="34"/>
      <c r="T378" s="26"/>
      <c r="U378" s="33"/>
      <c r="V378" s="26"/>
      <c r="W378" s="29"/>
      <c r="X378" s="45">
        <f t="shared" si="28"/>
        <v>0</v>
      </c>
      <c r="Y378" s="46">
        <f t="shared" si="29"/>
        <v>0</v>
      </c>
    </row>
    <row r="379" spans="1:25" ht="23.25" x14ac:dyDescent="0.25">
      <c r="A379" s="4" t="s">
        <v>142</v>
      </c>
      <c r="B379" s="47" t="str" cm="1">
        <f t="array" ref="B379">IF(OR(B380:B419="X",B380:B419="x"),"X", "")</f>
        <v/>
      </c>
      <c r="C379" s="53" t="str" cm="1">
        <f t="array" ref="C379">IF(OR(C380:C419="X",C380:C419="x"),"X", "")</f>
        <v/>
      </c>
      <c r="D379" s="48" t="str" cm="1">
        <f t="array" ref="D379">IF(OR(D380:D419="X",D380:D419="x"),"X", "")</f>
        <v/>
      </c>
      <c r="E379" s="49" t="str" cm="1">
        <f t="array" ref="E379">IF(OR(E380:E419="X",E380:E419="x"),"X", "")</f>
        <v/>
      </c>
      <c r="F379" s="47">
        <f>SUM(F380:F419)/2</f>
        <v>0</v>
      </c>
      <c r="G379" s="50">
        <f>SUM(G380:G419)/2</f>
        <v>0</v>
      </c>
      <c r="H379" s="47" t="str" cm="1">
        <f t="array" ref="H379">IF(OR(H380:H419="X",H380:H419="x"),"X", "")</f>
        <v/>
      </c>
      <c r="I379" s="53" t="str" cm="1">
        <f t="array" ref="I379">IF(OR(I380:I419="X",I380:I419="x"),"X", "")</f>
        <v/>
      </c>
      <c r="J379" s="48" t="str" cm="1">
        <f t="array" ref="J379">IF(OR(J380:J419="X",J380:J419="x"),"X", "")</f>
        <v/>
      </c>
      <c r="K379" s="49" t="str" cm="1">
        <f t="array" ref="K379">IF(OR(K380:K419="X",K380:K419="x"),"X", "")</f>
        <v/>
      </c>
      <c r="L379" s="47">
        <f>SUM(L380:L419)/2</f>
        <v>0</v>
      </c>
      <c r="M379" s="50">
        <f>SUM(M380:M419)/2</f>
        <v>0</v>
      </c>
      <c r="N379" s="47" t="str" cm="1">
        <f t="array" ref="N379">IF(OR(N380:N419="X",N380:N419="x"),"X", "")</f>
        <v/>
      </c>
      <c r="O379" s="53" t="str" cm="1">
        <f t="array" ref="O379">IF(OR(O380:O419="X",O380:O419="x"),"X", "")</f>
        <v/>
      </c>
      <c r="P379" s="48" t="str" cm="1">
        <f t="array" ref="P379">IF(OR(P380:P419="X",P380:P419="x"),"X", "")</f>
        <v/>
      </c>
      <c r="Q379" s="49" t="str" cm="1">
        <f t="array" ref="Q379">IF(OR(Q380:Q419="X",Q380:Q419="x"),"X", "")</f>
        <v/>
      </c>
      <c r="R379" s="47">
        <f>SUM(R380:R419)/2</f>
        <v>0</v>
      </c>
      <c r="S379" s="50">
        <f>SUM(S380:S419)/2</f>
        <v>0</v>
      </c>
      <c r="T379" s="47" t="str" cm="1">
        <f t="array" ref="T379">IF(OR(T380:T419="X",T380:T419="x"),"X", "")</f>
        <v/>
      </c>
      <c r="U379" s="54" t="str" cm="1">
        <f t="array" ref="U379">IF(OR(U380:U419="X",U380:U419="x"),"X", "")</f>
        <v/>
      </c>
      <c r="V379" s="47">
        <f>SUM(V380:V419)/2</f>
        <v>0</v>
      </c>
      <c r="W379" s="50">
        <f>SUM(W380:W419)/2</f>
        <v>0</v>
      </c>
      <c r="X379" s="55">
        <f>SUM(X380:X419)/2</f>
        <v>0</v>
      </c>
      <c r="Y379" s="56">
        <f>SUM(Y380:Y419)/2</f>
        <v>0</v>
      </c>
    </row>
    <row r="380" spans="1:25" s="44" customFormat="1" outlineLevel="1" x14ac:dyDescent="0.25">
      <c r="A380" s="21" t="s">
        <v>128</v>
      </c>
      <c r="B380" s="37" t="str" cm="1">
        <f t="array" ref="B380">IF(OR(B381:B383="X",B381:B383="x"),"X", "")</f>
        <v/>
      </c>
      <c r="C380" s="38" t="str" cm="1">
        <f t="array" ref="C380">IF(OR(C381:C383="X",C381:C383="x"),"X", "")</f>
        <v/>
      </c>
      <c r="D380" s="38" t="str" cm="1">
        <f t="array" ref="D380">IF(OR(D381:D383="X",D381:D383="x"),"X", "")</f>
        <v/>
      </c>
      <c r="E380" s="39" t="str" cm="1">
        <f t="array" ref="E380">IF(OR(E381:E383="X",E381:E383="x"),"X", "")</f>
        <v/>
      </c>
      <c r="F380" s="37">
        <f>SUM(F381:F383)</f>
        <v>0</v>
      </c>
      <c r="G380" s="40">
        <f>SUM(G381:G383)</f>
        <v>0</v>
      </c>
      <c r="H380" s="37" t="str" cm="1">
        <f t="array" ref="H380">IF(OR(H381:H383="X",H381:H383="x"),"X", "")</f>
        <v/>
      </c>
      <c r="I380" s="38" t="str" cm="1">
        <f t="array" ref="I380">IF(OR(I381:I383="X",I381:I383="x"),"X", "")</f>
        <v/>
      </c>
      <c r="J380" s="38" t="str" cm="1">
        <f t="array" ref="J380">IF(OR(J381:J383="X",J381:J383="x"),"X", "")</f>
        <v/>
      </c>
      <c r="K380" s="39" t="str" cm="1">
        <f t="array" ref="K380">IF(OR(K381:K383="X",K381:K383="x"),"X", "")</f>
        <v/>
      </c>
      <c r="L380" s="37">
        <f>SUM(L381:L383)</f>
        <v>0</v>
      </c>
      <c r="M380" s="40">
        <f>SUM(M381:M383)</f>
        <v>0</v>
      </c>
      <c r="N380" s="37" t="str" cm="1">
        <f t="array" ref="N380">IF(OR(N381:N383="X",N381:N383="x"),"X", "")</f>
        <v/>
      </c>
      <c r="O380" s="38" t="str" cm="1">
        <f t="array" ref="O380">IF(OR(O381:O383="X",O381:O383="x"),"X", "")</f>
        <v/>
      </c>
      <c r="P380" s="38" t="str" cm="1">
        <f t="array" ref="P380">IF(OR(P381:P383="X",P381:P383="x"),"X", "")</f>
        <v/>
      </c>
      <c r="Q380" s="39" t="str" cm="1">
        <f t="array" ref="Q380">IF(OR(Q381:Q383="X",Q381:Q383="x"),"X", "")</f>
        <v/>
      </c>
      <c r="R380" s="37">
        <f>SUM(R381:R383)</f>
        <v>0</v>
      </c>
      <c r="S380" s="40">
        <f>SUM(S381:S383)</f>
        <v>0</v>
      </c>
      <c r="T380" s="37" t="str" cm="1">
        <f t="array" ref="T380">IF(OR(T381:T383="X",T381:T383="x"),"X", "")</f>
        <v/>
      </c>
      <c r="U380" s="41" t="str" cm="1">
        <f t="array" ref="U380">IF(OR(U381:U383="X",U381:U383="x"),"X", "")</f>
        <v/>
      </c>
      <c r="V380" s="37">
        <f>SUM(V381:V383)</f>
        <v>0</v>
      </c>
      <c r="W380" s="40">
        <f>SUM(W381:W383)</f>
        <v>0</v>
      </c>
      <c r="X380" s="45">
        <f t="shared" ref="X380:X419" si="30">SUM(F380,L380,R380,V380)</f>
        <v>0</v>
      </c>
      <c r="Y380" s="46">
        <f t="shared" ref="Y380:Y419" si="31">SUM(G380,M380,S380,W380)</f>
        <v>0</v>
      </c>
    </row>
    <row r="381" spans="1:25" s="44" customFormat="1" outlineLevel="1" x14ac:dyDescent="0.25">
      <c r="A381" s="27" t="s">
        <v>54</v>
      </c>
      <c r="B381" s="26"/>
      <c r="C381" s="32"/>
      <c r="D381" s="32"/>
      <c r="E381" s="33"/>
      <c r="F381" s="26"/>
      <c r="G381" s="34"/>
      <c r="H381" s="26"/>
      <c r="I381" s="32"/>
      <c r="J381" s="32"/>
      <c r="K381" s="33"/>
      <c r="L381" s="26"/>
      <c r="M381" s="34"/>
      <c r="N381" s="26"/>
      <c r="O381" s="32"/>
      <c r="P381" s="32"/>
      <c r="Q381" s="33"/>
      <c r="R381" s="26"/>
      <c r="S381" s="34"/>
      <c r="T381" s="26"/>
      <c r="U381" s="33"/>
      <c r="V381" s="26"/>
      <c r="W381" s="29"/>
      <c r="X381" s="45">
        <f t="shared" si="30"/>
        <v>0</v>
      </c>
      <c r="Y381" s="46">
        <f t="shared" si="31"/>
        <v>0</v>
      </c>
    </row>
    <row r="382" spans="1:25" s="44" customFormat="1" outlineLevel="1" x14ac:dyDescent="0.25">
      <c r="A382" s="27" t="s">
        <v>55</v>
      </c>
      <c r="B382" s="26"/>
      <c r="C382" s="32"/>
      <c r="D382" s="32"/>
      <c r="E382" s="33"/>
      <c r="F382" s="26"/>
      <c r="G382" s="34"/>
      <c r="H382" s="26"/>
      <c r="I382" s="32"/>
      <c r="J382" s="32"/>
      <c r="K382" s="33"/>
      <c r="L382" s="26"/>
      <c r="M382" s="34"/>
      <c r="N382" s="26"/>
      <c r="O382" s="32"/>
      <c r="P382" s="32"/>
      <c r="Q382" s="33"/>
      <c r="R382" s="26"/>
      <c r="S382" s="34"/>
      <c r="T382" s="26"/>
      <c r="U382" s="33"/>
      <c r="V382" s="26"/>
      <c r="W382" s="29"/>
      <c r="X382" s="45">
        <f t="shared" si="30"/>
        <v>0</v>
      </c>
      <c r="Y382" s="46">
        <f t="shared" si="31"/>
        <v>0</v>
      </c>
    </row>
    <row r="383" spans="1:25" s="44" customFormat="1" ht="25.5" outlineLevel="1" thickBot="1" x14ac:dyDescent="0.3">
      <c r="A383" s="36" t="s">
        <v>19</v>
      </c>
      <c r="B383" s="26"/>
      <c r="C383" s="32"/>
      <c r="D383" s="32"/>
      <c r="E383" s="33"/>
      <c r="F383" s="26"/>
      <c r="G383" s="34"/>
      <c r="H383" s="26"/>
      <c r="I383" s="32"/>
      <c r="J383" s="32"/>
      <c r="K383" s="33"/>
      <c r="L383" s="26"/>
      <c r="M383" s="34"/>
      <c r="N383" s="26"/>
      <c r="O383" s="32"/>
      <c r="P383" s="32"/>
      <c r="Q383" s="33"/>
      <c r="R383" s="26"/>
      <c r="S383" s="34"/>
      <c r="T383" s="26"/>
      <c r="U383" s="33"/>
      <c r="V383" s="26"/>
      <c r="W383" s="29"/>
      <c r="X383" s="45">
        <f t="shared" si="30"/>
        <v>0</v>
      </c>
      <c r="Y383" s="46">
        <f t="shared" si="31"/>
        <v>0</v>
      </c>
    </row>
    <row r="384" spans="1:25" s="44" customFormat="1" ht="13.5" hidden="1" customHeight="1" outlineLevel="1" x14ac:dyDescent="0.25">
      <c r="A384" s="21" t="s">
        <v>56</v>
      </c>
      <c r="B384" s="37" t="str" cm="1">
        <f t="array" ref="B384">IF(OR(B385:B387="X",B385:B387="x"),"X", "")</f>
        <v/>
      </c>
      <c r="C384" s="38" t="str" cm="1">
        <f t="array" ref="C384">IF(OR(C385:C387="X",C385:C387="x"),"X", "")</f>
        <v/>
      </c>
      <c r="D384" s="38" t="str" cm="1">
        <f t="array" ref="D384">IF(OR(D385:D387="X",D385:D387="x"),"X", "")</f>
        <v/>
      </c>
      <c r="E384" s="39" t="str" cm="1">
        <f t="array" ref="E384">IF(OR(E385:E387="X",E385:E387="x"),"X", "")</f>
        <v/>
      </c>
      <c r="F384" s="37">
        <f>SUM(F385:F387)</f>
        <v>0</v>
      </c>
      <c r="G384" s="40">
        <f>SUM(G385:G387)</f>
        <v>0</v>
      </c>
      <c r="H384" s="37" t="str" cm="1">
        <f t="array" ref="H384">IF(OR(H385:H387="X",H385:H387="x"),"X", "")</f>
        <v/>
      </c>
      <c r="I384" s="38" t="str" cm="1">
        <f t="array" ref="I384">IF(OR(I385:I387="X",I385:I387="x"),"X", "")</f>
        <v/>
      </c>
      <c r="J384" s="38" t="str" cm="1">
        <f t="array" ref="J384">IF(OR(J385:J387="X",J385:J387="x"),"X", "")</f>
        <v/>
      </c>
      <c r="K384" s="39" t="str" cm="1">
        <f t="array" ref="K384">IF(OR(K385:K387="X",K385:K387="x"),"X", "")</f>
        <v/>
      </c>
      <c r="L384" s="37">
        <f>SUM(L385:L387)</f>
        <v>0</v>
      </c>
      <c r="M384" s="40">
        <f>SUM(M385:M387)</f>
        <v>0</v>
      </c>
      <c r="N384" s="37" t="str" cm="1">
        <f t="array" ref="N384">IF(OR(N385:N387="X",N385:N387="x"),"X", "")</f>
        <v/>
      </c>
      <c r="O384" s="38" t="str" cm="1">
        <f t="array" ref="O384">IF(OR(O385:O387="X",O385:O387="x"),"X", "")</f>
        <v/>
      </c>
      <c r="P384" s="38" t="str" cm="1">
        <f t="array" ref="P384">IF(OR(P385:P387="X",P385:P387="x"),"X", "")</f>
        <v/>
      </c>
      <c r="Q384" s="39" t="str" cm="1">
        <f t="array" ref="Q384">IF(OR(Q385:Q387="X",Q385:Q387="x"),"X", "")</f>
        <v/>
      </c>
      <c r="R384" s="37">
        <f>SUM(R385:R387)</f>
        <v>0</v>
      </c>
      <c r="S384" s="40">
        <f>SUM(S385:S387)</f>
        <v>0</v>
      </c>
      <c r="T384" s="37" t="str" cm="1">
        <f t="array" ref="T384">IF(OR(T385:T387="X",T385:T387="x"),"X", "")</f>
        <v/>
      </c>
      <c r="U384" s="41" t="str" cm="1">
        <f t="array" ref="U384">IF(OR(U385:U387="X",U385:U387="x"),"X", "")</f>
        <v/>
      </c>
      <c r="V384" s="37">
        <f>SUM(V385:V387)</f>
        <v>0</v>
      </c>
      <c r="W384" s="40">
        <f>SUM(W385:W387)</f>
        <v>0</v>
      </c>
      <c r="X384" s="45">
        <f t="shared" si="30"/>
        <v>0</v>
      </c>
      <c r="Y384" s="46">
        <f t="shared" si="31"/>
        <v>0</v>
      </c>
    </row>
    <row r="385" spans="1:25" s="44" customFormat="1" hidden="1" outlineLevel="1" x14ac:dyDescent="0.25">
      <c r="A385" s="27" t="s">
        <v>57</v>
      </c>
      <c r="B385" s="26"/>
      <c r="C385" s="32"/>
      <c r="D385" s="32"/>
      <c r="E385" s="33"/>
      <c r="F385" s="26"/>
      <c r="G385" s="34"/>
      <c r="H385" s="26"/>
      <c r="I385" s="32"/>
      <c r="J385" s="32"/>
      <c r="K385" s="33"/>
      <c r="L385" s="26"/>
      <c r="M385" s="34"/>
      <c r="N385" s="26"/>
      <c r="O385" s="32"/>
      <c r="P385" s="32"/>
      <c r="Q385" s="33"/>
      <c r="R385" s="26"/>
      <c r="S385" s="34"/>
      <c r="T385" s="26"/>
      <c r="U385" s="33"/>
      <c r="V385" s="26"/>
      <c r="W385" s="29"/>
      <c r="X385" s="45">
        <f t="shared" si="30"/>
        <v>0</v>
      </c>
      <c r="Y385" s="46">
        <f t="shared" si="31"/>
        <v>0</v>
      </c>
    </row>
    <row r="386" spans="1:25" s="44" customFormat="1" hidden="1" outlineLevel="1" x14ac:dyDescent="0.25">
      <c r="A386" s="27" t="s">
        <v>58</v>
      </c>
      <c r="B386" s="26"/>
      <c r="C386" s="32"/>
      <c r="D386" s="32"/>
      <c r="E386" s="33"/>
      <c r="F386" s="26"/>
      <c r="G386" s="34"/>
      <c r="H386" s="26"/>
      <c r="I386" s="32"/>
      <c r="J386" s="32"/>
      <c r="K386" s="33"/>
      <c r="L386" s="26"/>
      <c r="M386" s="34"/>
      <c r="N386" s="26"/>
      <c r="O386" s="32"/>
      <c r="P386" s="32"/>
      <c r="Q386" s="33"/>
      <c r="R386" s="26"/>
      <c r="S386" s="34"/>
      <c r="T386" s="26"/>
      <c r="U386" s="33"/>
      <c r="V386" s="26"/>
      <c r="W386" s="29"/>
      <c r="X386" s="45">
        <f t="shared" si="30"/>
        <v>0</v>
      </c>
      <c r="Y386" s="46">
        <f t="shared" si="31"/>
        <v>0</v>
      </c>
    </row>
    <row r="387" spans="1:25" s="44" customFormat="1" ht="24.75" hidden="1" outlineLevel="1" x14ac:dyDescent="0.25">
      <c r="A387" s="36" t="s">
        <v>19</v>
      </c>
      <c r="B387" s="26"/>
      <c r="C387" s="32"/>
      <c r="D387" s="32"/>
      <c r="E387" s="33"/>
      <c r="F387" s="26"/>
      <c r="G387" s="34"/>
      <c r="H387" s="26"/>
      <c r="I387" s="32"/>
      <c r="J387" s="32"/>
      <c r="K387" s="33"/>
      <c r="L387" s="26"/>
      <c r="M387" s="34"/>
      <c r="N387" s="26"/>
      <c r="O387" s="32"/>
      <c r="P387" s="32"/>
      <c r="Q387" s="33"/>
      <c r="R387" s="26"/>
      <c r="S387" s="34"/>
      <c r="T387" s="26"/>
      <c r="U387" s="33"/>
      <c r="V387" s="26"/>
      <c r="W387" s="29"/>
      <c r="X387" s="45">
        <f t="shared" si="30"/>
        <v>0</v>
      </c>
      <c r="Y387" s="46">
        <f t="shared" si="31"/>
        <v>0</v>
      </c>
    </row>
    <row r="388" spans="1:25" s="44" customFormat="1" hidden="1" outlineLevel="1" x14ac:dyDescent="0.25">
      <c r="A388" s="21" t="s">
        <v>59</v>
      </c>
      <c r="B388" s="37" t="str" cm="1">
        <f t="array" ref="B388">IF(OR(B389:B391="X",B389:B391="x"),"X", "")</f>
        <v/>
      </c>
      <c r="C388" s="38" t="str" cm="1">
        <f t="array" ref="C388">IF(OR(C389:C391="X",C389:C391="x"),"X", "")</f>
        <v/>
      </c>
      <c r="D388" s="38" t="str" cm="1">
        <f t="array" ref="D388">IF(OR(D389:D391="X",D389:D391="x"),"X", "")</f>
        <v/>
      </c>
      <c r="E388" s="39" t="str" cm="1">
        <f t="array" ref="E388">IF(OR(E389:E391="X",E389:E391="x"),"X", "")</f>
        <v/>
      </c>
      <c r="F388" s="37">
        <f>SUM(F389:F391)</f>
        <v>0</v>
      </c>
      <c r="G388" s="40">
        <f>SUM(G389:G391)</f>
        <v>0</v>
      </c>
      <c r="H388" s="37" t="str" cm="1">
        <f t="array" ref="H388">IF(OR(H389:H391="X",H389:H391="x"),"X", "")</f>
        <v/>
      </c>
      <c r="I388" s="38" t="str" cm="1">
        <f t="array" ref="I388">IF(OR(I389:I391="X",I389:I391="x"),"X", "")</f>
        <v/>
      </c>
      <c r="J388" s="38" t="str" cm="1">
        <f t="array" ref="J388">IF(OR(J389:J391="X",J389:J391="x"),"X", "")</f>
        <v/>
      </c>
      <c r="K388" s="39" t="str" cm="1">
        <f t="array" ref="K388">IF(OR(K389:K391="X",K389:K391="x"),"X", "")</f>
        <v/>
      </c>
      <c r="L388" s="37">
        <f>SUM(L389:L391)</f>
        <v>0</v>
      </c>
      <c r="M388" s="40">
        <f>SUM(M389:M391)</f>
        <v>0</v>
      </c>
      <c r="N388" s="37" t="str" cm="1">
        <f t="array" ref="N388">IF(OR(N389:N391="X",N389:N391="x"),"X", "")</f>
        <v/>
      </c>
      <c r="O388" s="38" t="str" cm="1">
        <f t="array" ref="O388">IF(OR(O389:O391="X",O389:O391="x"),"X", "")</f>
        <v/>
      </c>
      <c r="P388" s="38" t="str" cm="1">
        <f t="array" ref="P388">IF(OR(P389:P391="X",P389:P391="x"),"X", "")</f>
        <v/>
      </c>
      <c r="Q388" s="39" t="str" cm="1">
        <f t="array" ref="Q388">IF(OR(Q389:Q391="X",Q389:Q391="x"),"X", "")</f>
        <v/>
      </c>
      <c r="R388" s="37">
        <f>SUM(R389:R391)</f>
        <v>0</v>
      </c>
      <c r="S388" s="40">
        <f>SUM(S389:S391)</f>
        <v>0</v>
      </c>
      <c r="T388" s="37" t="str" cm="1">
        <f t="array" ref="T388">IF(OR(T389:T391="X",T389:T391="x"),"X", "")</f>
        <v/>
      </c>
      <c r="U388" s="41" t="str" cm="1">
        <f t="array" ref="U388">IF(OR(U389:U391="X",U389:U391="x"),"X", "")</f>
        <v/>
      </c>
      <c r="V388" s="37">
        <f>SUM(V389:V391)</f>
        <v>0</v>
      </c>
      <c r="W388" s="40">
        <f>SUM(W389:W391)</f>
        <v>0</v>
      </c>
      <c r="X388" s="45">
        <f t="shared" si="30"/>
        <v>0</v>
      </c>
      <c r="Y388" s="46">
        <f t="shared" si="31"/>
        <v>0</v>
      </c>
    </row>
    <row r="389" spans="1:25" s="44" customFormat="1" hidden="1" outlineLevel="1" x14ac:dyDescent="0.25">
      <c r="A389" s="27" t="s">
        <v>60</v>
      </c>
      <c r="B389" s="26"/>
      <c r="C389" s="32"/>
      <c r="D389" s="32"/>
      <c r="E389" s="33"/>
      <c r="F389" s="26"/>
      <c r="G389" s="34"/>
      <c r="H389" s="26"/>
      <c r="I389" s="32"/>
      <c r="J389" s="32"/>
      <c r="K389" s="33"/>
      <c r="L389" s="26"/>
      <c r="M389" s="34"/>
      <c r="N389" s="26"/>
      <c r="O389" s="32"/>
      <c r="P389" s="32"/>
      <c r="Q389" s="33"/>
      <c r="R389" s="26"/>
      <c r="S389" s="34"/>
      <c r="T389" s="26"/>
      <c r="U389" s="33"/>
      <c r="V389" s="26"/>
      <c r="W389" s="29"/>
      <c r="X389" s="45">
        <f t="shared" si="30"/>
        <v>0</v>
      </c>
      <c r="Y389" s="46">
        <f t="shared" si="31"/>
        <v>0</v>
      </c>
    </row>
    <row r="390" spans="1:25" s="44" customFormat="1" hidden="1" outlineLevel="1" x14ac:dyDescent="0.25">
      <c r="A390" s="27" t="s">
        <v>61</v>
      </c>
      <c r="B390" s="26"/>
      <c r="C390" s="32"/>
      <c r="D390" s="32"/>
      <c r="E390" s="33"/>
      <c r="F390" s="26"/>
      <c r="G390" s="34"/>
      <c r="H390" s="26"/>
      <c r="I390" s="32"/>
      <c r="J390" s="32"/>
      <c r="K390" s="33"/>
      <c r="L390" s="26"/>
      <c r="M390" s="34"/>
      <c r="N390" s="26"/>
      <c r="O390" s="32"/>
      <c r="P390" s="32"/>
      <c r="Q390" s="33"/>
      <c r="R390" s="26"/>
      <c r="S390" s="34"/>
      <c r="T390" s="26"/>
      <c r="U390" s="33"/>
      <c r="V390" s="26"/>
      <c r="W390" s="29"/>
      <c r="X390" s="45">
        <f t="shared" si="30"/>
        <v>0</v>
      </c>
      <c r="Y390" s="46">
        <f t="shared" si="31"/>
        <v>0</v>
      </c>
    </row>
    <row r="391" spans="1:25" s="44" customFormat="1" ht="24.75" hidden="1" outlineLevel="1" x14ac:dyDescent="0.25">
      <c r="A391" s="36" t="s">
        <v>19</v>
      </c>
      <c r="B391" s="26"/>
      <c r="C391" s="32"/>
      <c r="D391" s="32"/>
      <c r="E391" s="33"/>
      <c r="F391" s="26"/>
      <c r="G391" s="34"/>
      <c r="H391" s="26"/>
      <c r="I391" s="32"/>
      <c r="J391" s="32"/>
      <c r="K391" s="33"/>
      <c r="L391" s="26"/>
      <c r="M391" s="34"/>
      <c r="N391" s="26"/>
      <c r="O391" s="32"/>
      <c r="P391" s="32"/>
      <c r="Q391" s="33"/>
      <c r="R391" s="26"/>
      <c r="S391" s="34"/>
      <c r="T391" s="26"/>
      <c r="U391" s="33"/>
      <c r="V391" s="26"/>
      <c r="W391" s="29"/>
      <c r="X391" s="45">
        <f t="shared" si="30"/>
        <v>0</v>
      </c>
      <c r="Y391" s="46">
        <f t="shared" si="31"/>
        <v>0</v>
      </c>
    </row>
    <row r="392" spans="1:25" s="44" customFormat="1" hidden="1" outlineLevel="1" x14ac:dyDescent="0.25">
      <c r="A392" s="21" t="s">
        <v>62</v>
      </c>
      <c r="B392" s="37" t="str" cm="1">
        <f t="array" ref="B392">IF(OR(B393:B395="X",B393:B395="x"),"X", "")</f>
        <v/>
      </c>
      <c r="C392" s="38" t="str" cm="1">
        <f t="array" ref="C392">IF(OR(C393:C395="X",C393:C395="x"),"X", "")</f>
        <v/>
      </c>
      <c r="D392" s="38" t="str" cm="1">
        <f t="array" ref="D392">IF(OR(D393:D395="X",D393:D395="x"),"X", "")</f>
        <v/>
      </c>
      <c r="E392" s="39" t="str" cm="1">
        <f t="array" ref="E392">IF(OR(E393:E395="X",E393:E395="x"),"X", "")</f>
        <v/>
      </c>
      <c r="F392" s="37">
        <f>SUM(F393:F395)</f>
        <v>0</v>
      </c>
      <c r="G392" s="40">
        <f>SUM(G393:G395)</f>
        <v>0</v>
      </c>
      <c r="H392" s="37" t="str" cm="1">
        <f t="array" ref="H392">IF(OR(H393:H395="X",H393:H395="x"),"X", "")</f>
        <v/>
      </c>
      <c r="I392" s="38" t="str" cm="1">
        <f t="array" ref="I392">IF(OR(I393:I395="X",I393:I395="x"),"X", "")</f>
        <v/>
      </c>
      <c r="J392" s="38" t="str" cm="1">
        <f t="array" ref="J392">IF(OR(J393:J395="X",J393:J395="x"),"X", "")</f>
        <v/>
      </c>
      <c r="K392" s="39" t="str" cm="1">
        <f t="array" ref="K392">IF(OR(K393:K395="X",K393:K395="x"),"X", "")</f>
        <v/>
      </c>
      <c r="L392" s="37">
        <f>SUM(L393:L395)</f>
        <v>0</v>
      </c>
      <c r="M392" s="40">
        <f>SUM(M393:M395)</f>
        <v>0</v>
      </c>
      <c r="N392" s="37" t="str" cm="1">
        <f t="array" ref="N392">IF(OR(N393:N395="X",N393:N395="x"),"X", "")</f>
        <v/>
      </c>
      <c r="O392" s="38" t="str" cm="1">
        <f t="array" ref="O392">IF(OR(O393:O395="X",O393:O395="x"),"X", "")</f>
        <v/>
      </c>
      <c r="P392" s="38" t="str" cm="1">
        <f t="array" ref="P392">IF(OR(P393:P395="X",P393:P395="x"),"X", "")</f>
        <v/>
      </c>
      <c r="Q392" s="39" t="str" cm="1">
        <f t="array" ref="Q392">IF(OR(Q393:Q395="X",Q393:Q395="x"),"X", "")</f>
        <v/>
      </c>
      <c r="R392" s="37">
        <f>SUM(R393:R395)</f>
        <v>0</v>
      </c>
      <c r="S392" s="40">
        <f>SUM(S393:S395)</f>
        <v>0</v>
      </c>
      <c r="T392" s="37" t="str" cm="1">
        <f t="array" ref="T392">IF(OR(T393:T395="X",T393:T395="x"),"X", "")</f>
        <v/>
      </c>
      <c r="U392" s="41" t="str" cm="1">
        <f t="array" ref="U392">IF(OR(U393:U395="X",U393:U395="x"),"X", "")</f>
        <v/>
      </c>
      <c r="V392" s="37">
        <f>SUM(V393:V395)</f>
        <v>0</v>
      </c>
      <c r="W392" s="40">
        <f>SUM(W393:W395)</f>
        <v>0</v>
      </c>
      <c r="X392" s="45">
        <f t="shared" si="30"/>
        <v>0</v>
      </c>
      <c r="Y392" s="46">
        <f t="shared" si="31"/>
        <v>0</v>
      </c>
    </row>
    <row r="393" spans="1:25" s="44" customFormat="1" hidden="1" outlineLevel="1" x14ac:dyDescent="0.25">
      <c r="A393" s="27" t="s">
        <v>63</v>
      </c>
      <c r="B393" s="26"/>
      <c r="C393" s="32"/>
      <c r="D393" s="32"/>
      <c r="E393" s="33"/>
      <c r="F393" s="26"/>
      <c r="G393" s="34"/>
      <c r="H393" s="26"/>
      <c r="I393" s="32"/>
      <c r="J393" s="32"/>
      <c r="K393" s="33"/>
      <c r="L393" s="26"/>
      <c r="M393" s="34"/>
      <c r="N393" s="26"/>
      <c r="O393" s="32"/>
      <c r="P393" s="32"/>
      <c r="Q393" s="33"/>
      <c r="R393" s="26"/>
      <c r="S393" s="34"/>
      <c r="T393" s="26"/>
      <c r="U393" s="33"/>
      <c r="V393" s="26"/>
      <c r="W393" s="29"/>
      <c r="X393" s="45">
        <f t="shared" si="30"/>
        <v>0</v>
      </c>
      <c r="Y393" s="46">
        <f t="shared" si="31"/>
        <v>0</v>
      </c>
    </row>
    <row r="394" spans="1:25" s="44" customFormat="1" hidden="1" outlineLevel="1" x14ac:dyDescent="0.25">
      <c r="A394" s="27" t="s">
        <v>64</v>
      </c>
      <c r="B394" s="26"/>
      <c r="C394" s="32"/>
      <c r="D394" s="32"/>
      <c r="E394" s="33"/>
      <c r="F394" s="26"/>
      <c r="G394" s="34"/>
      <c r="H394" s="26"/>
      <c r="I394" s="32"/>
      <c r="J394" s="32"/>
      <c r="K394" s="33"/>
      <c r="L394" s="26"/>
      <c r="M394" s="34"/>
      <c r="N394" s="26"/>
      <c r="O394" s="32"/>
      <c r="P394" s="32"/>
      <c r="Q394" s="33"/>
      <c r="R394" s="26"/>
      <c r="S394" s="34"/>
      <c r="T394" s="26"/>
      <c r="U394" s="33"/>
      <c r="V394" s="26"/>
      <c r="W394" s="29"/>
      <c r="X394" s="45">
        <f t="shared" si="30"/>
        <v>0</v>
      </c>
      <c r="Y394" s="46">
        <f t="shared" si="31"/>
        <v>0</v>
      </c>
    </row>
    <row r="395" spans="1:25" s="44" customFormat="1" ht="24.75" hidden="1" outlineLevel="1" x14ac:dyDescent="0.25">
      <c r="A395" s="36" t="s">
        <v>19</v>
      </c>
      <c r="B395" s="26"/>
      <c r="C395" s="32"/>
      <c r="D395" s="32"/>
      <c r="E395" s="33"/>
      <c r="F395" s="26"/>
      <c r="G395" s="34"/>
      <c r="H395" s="26"/>
      <c r="I395" s="32"/>
      <c r="J395" s="32"/>
      <c r="K395" s="33"/>
      <c r="L395" s="26"/>
      <c r="M395" s="34"/>
      <c r="N395" s="26"/>
      <c r="O395" s="32"/>
      <c r="P395" s="32"/>
      <c r="Q395" s="33"/>
      <c r="R395" s="26"/>
      <c r="S395" s="34"/>
      <c r="T395" s="26"/>
      <c r="U395" s="33"/>
      <c r="V395" s="26"/>
      <c r="W395" s="29"/>
      <c r="X395" s="45">
        <f t="shared" si="30"/>
        <v>0</v>
      </c>
      <c r="Y395" s="46">
        <f t="shared" si="31"/>
        <v>0</v>
      </c>
    </row>
    <row r="396" spans="1:25" s="44" customFormat="1" hidden="1" outlineLevel="1" x14ac:dyDescent="0.25">
      <c r="A396" s="21" t="s">
        <v>65</v>
      </c>
      <c r="B396" s="37" t="str" cm="1">
        <f t="array" ref="B396">IF(OR(B397:B399="X",B397:B399="x"),"X", "")</f>
        <v/>
      </c>
      <c r="C396" s="38" t="str" cm="1">
        <f t="array" ref="C396">IF(OR(C397:C399="X",C397:C399="x"),"X", "")</f>
        <v/>
      </c>
      <c r="D396" s="38" t="str" cm="1">
        <f t="array" ref="D396">IF(OR(D397:D399="X",D397:D399="x"),"X", "")</f>
        <v/>
      </c>
      <c r="E396" s="39" t="str" cm="1">
        <f t="array" ref="E396">IF(OR(E397:E399="X",E397:E399="x"),"X", "")</f>
        <v/>
      </c>
      <c r="F396" s="37">
        <f>SUM(F397:F399)</f>
        <v>0</v>
      </c>
      <c r="G396" s="40">
        <f>SUM(G397:G399)</f>
        <v>0</v>
      </c>
      <c r="H396" s="37" t="str" cm="1">
        <f t="array" ref="H396">IF(OR(H397:H399="X",H397:H399="x"),"X", "")</f>
        <v/>
      </c>
      <c r="I396" s="38" t="str" cm="1">
        <f t="array" ref="I396">IF(OR(I397:I399="X",I397:I399="x"),"X", "")</f>
        <v/>
      </c>
      <c r="J396" s="38" t="str" cm="1">
        <f t="array" ref="J396">IF(OR(J397:J399="X",J397:J399="x"),"X", "")</f>
        <v/>
      </c>
      <c r="K396" s="39" t="str" cm="1">
        <f t="array" ref="K396">IF(OR(K397:K399="X",K397:K399="x"),"X", "")</f>
        <v/>
      </c>
      <c r="L396" s="37">
        <f>SUM(L397:L399)</f>
        <v>0</v>
      </c>
      <c r="M396" s="40">
        <f>SUM(M397:M399)</f>
        <v>0</v>
      </c>
      <c r="N396" s="37" t="str" cm="1">
        <f t="array" ref="N396">IF(OR(N397:N399="X",N397:N399="x"),"X", "")</f>
        <v/>
      </c>
      <c r="O396" s="38" t="str" cm="1">
        <f t="array" ref="O396">IF(OR(O397:O399="X",O397:O399="x"),"X", "")</f>
        <v/>
      </c>
      <c r="P396" s="38" t="str" cm="1">
        <f t="array" ref="P396">IF(OR(P397:P399="X",P397:P399="x"),"X", "")</f>
        <v/>
      </c>
      <c r="Q396" s="39" t="str" cm="1">
        <f t="array" ref="Q396">IF(OR(Q397:Q399="X",Q397:Q399="x"),"X", "")</f>
        <v/>
      </c>
      <c r="R396" s="37">
        <f>SUM(R397:R399)</f>
        <v>0</v>
      </c>
      <c r="S396" s="40">
        <f>SUM(S397:S399)</f>
        <v>0</v>
      </c>
      <c r="T396" s="37" t="str" cm="1">
        <f t="array" ref="T396">IF(OR(T397:T399="X",T397:T399="x"),"X", "")</f>
        <v/>
      </c>
      <c r="U396" s="41" t="str" cm="1">
        <f t="array" ref="U396">IF(OR(U397:U399="X",U397:U399="x"),"X", "")</f>
        <v/>
      </c>
      <c r="V396" s="37">
        <f>SUM(V397:V399)</f>
        <v>0</v>
      </c>
      <c r="W396" s="40">
        <f>SUM(W397:W399)</f>
        <v>0</v>
      </c>
      <c r="X396" s="45">
        <f t="shared" si="30"/>
        <v>0</v>
      </c>
      <c r="Y396" s="46">
        <f t="shared" si="31"/>
        <v>0</v>
      </c>
    </row>
    <row r="397" spans="1:25" s="44" customFormat="1" hidden="1" outlineLevel="1" x14ac:dyDescent="0.25">
      <c r="A397" s="27" t="s">
        <v>66</v>
      </c>
      <c r="B397" s="26"/>
      <c r="C397" s="32"/>
      <c r="D397" s="32"/>
      <c r="E397" s="33"/>
      <c r="F397" s="26"/>
      <c r="G397" s="34"/>
      <c r="H397" s="26"/>
      <c r="I397" s="32"/>
      <c r="J397" s="32"/>
      <c r="K397" s="33"/>
      <c r="L397" s="26"/>
      <c r="M397" s="34"/>
      <c r="N397" s="26"/>
      <c r="O397" s="32"/>
      <c r="P397" s="32"/>
      <c r="Q397" s="33"/>
      <c r="R397" s="26"/>
      <c r="S397" s="34"/>
      <c r="T397" s="26"/>
      <c r="U397" s="33"/>
      <c r="V397" s="26"/>
      <c r="W397" s="29"/>
      <c r="X397" s="45">
        <f t="shared" si="30"/>
        <v>0</v>
      </c>
      <c r="Y397" s="46">
        <f t="shared" si="31"/>
        <v>0</v>
      </c>
    </row>
    <row r="398" spans="1:25" s="44" customFormat="1" hidden="1" outlineLevel="1" x14ac:dyDescent="0.25">
      <c r="A398" s="27" t="s">
        <v>67</v>
      </c>
      <c r="B398" s="26"/>
      <c r="C398" s="32"/>
      <c r="D398" s="32"/>
      <c r="E398" s="33"/>
      <c r="F398" s="26"/>
      <c r="G398" s="34"/>
      <c r="H398" s="26"/>
      <c r="I398" s="32"/>
      <c r="J398" s="32"/>
      <c r="K398" s="33"/>
      <c r="L398" s="26"/>
      <c r="M398" s="34"/>
      <c r="N398" s="26"/>
      <c r="O398" s="32"/>
      <c r="P398" s="32"/>
      <c r="Q398" s="33"/>
      <c r="R398" s="26"/>
      <c r="S398" s="34"/>
      <c r="T398" s="26"/>
      <c r="U398" s="33"/>
      <c r="V398" s="26"/>
      <c r="W398" s="29"/>
      <c r="X398" s="45">
        <f t="shared" si="30"/>
        <v>0</v>
      </c>
      <c r="Y398" s="46">
        <f t="shared" si="31"/>
        <v>0</v>
      </c>
    </row>
    <row r="399" spans="1:25" s="44" customFormat="1" ht="24.75" hidden="1" outlineLevel="1" x14ac:dyDescent="0.25">
      <c r="A399" s="36" t="s">
        <v>19</v>
      </c>
      <c r="B399" s="26"/>
      <c r="C399" s="32"/>
      <c r="D399" s="32"/>
      <c r="E399" s="33"/>
      <c r="F399" s="26"/>
      <c r="G399" s="34"/>
      <c r="H399" s="26"/>
      <c r="I399" s="32"/>
      <c r="J399" s="32"/>
      <c r="K399" s="33"/>
      <c r="L399" s="26"/>
      <c r="M399" s="34"/>
      <c r="N399" s="26"/>
      <c r="O399" s="32"/>
      <c r="P399" s="32"/>
      <c r="Q399" s="33"/>
      <c r="R399" s="26"/>
      <c r="S399" s="34"/>
      <c r="T399" s="26"/>
      <c r="U399" s="33"/>
      <c r="V399" s="26"/>
      <c r="W399" s="29"/>
      <c r="X399" s="45">
        <f t="shared" si="30"/>
        <v>0</v>
      </c>
      <c r="Y399" s="46">
        <f t="shared" si="31"/>
        <v>0</v>
      </c>
    </row>
    <row r="400" spans="1:25" s="44" customFormat="1" hidden="1" outlineLevel="1" x14ac:dyDescent="0.25">
      <c r="A400" s="21" t="s">
        <v>68</v>
      </c>
      <c r="B400" s="37" t="str" cm="1">
        <f t="array" ref="B400">IF(OR(B401:B403="X",B401:B403="x"),"X", "")</f>
        <v/>
      </c>
      <c r="C400" s="38" t="str" cm="1">
        <f t="array" ref="C400">IF(OR(C401:C403="X",C401:C403="x"),"X", "")</f>
        <v/>
      </c>
      <c r="D400" s="38" t="str" cm="1">
        <f t="array" ref="D400">IF(OR(D401:D403="X",D401:D403="x"),"X", "")</f>
        <v/>
      </c>
      <c r="E400" s="39" t="str" cm="1">
        <f t="array" ref="E400">IF(OR(E401:E403="X",E401:E403="x"),"X", "")</f>
        <v/>
      </c>
      <c r="F400" s="37">
        <f>SUM(F401:F403)</f>
        <v>0</v>
      </c>
      <c r="G400" s="40">
        <f>SUM(G401:G403)</f>
        <v>0</v>
      </c>
      <c r="H400" s="37" t="str" cm="1">
        <f t="array" ref="H400">IF(OR(H401:H403="X",H401:H403="x"),"X", "")</f>
        <v/>
      </c>
      <c r="I400" s="38" t="str" cm="1">
        <f t="array" ref="I400">IF(OR(I401:I403="X",I401:I403="x"),"X", "")</f>
        <v/>
      </c>
      <c r="J400" s="38" t="str" cm="1">
        <f t="array" ref="J400">IF(OR(J401:J403="X",J401:J403="x"),"X", "")</f>
        <v/>
      </c>
      <c r="K400" s="39" t="str" cm="1">
        <f t="array" ref="K400">IF(OR(K401:K403="X",K401:K403="x"),"X", "")</f>
        <v/>
      </c>
      <c r="L400" s="37">
        <f>SUM(L401:L403)</f>
        <v>0</v>
      </c>
      <c r="M400" s="40">
        <f>SUM(M401:M403)</f>
        <v>0</v>
      </c>
      <c r="N400" s="37" t="str" cm="1">
        <f t="array" ref="N400">IF(OR(N401:N403="X",N401:N403="x"),"X", "")</f>
        <v/>
      </c>
      <c r="O400" s="38" t="str" cm="1">
        <f t="array" ref="O400">IF(OR(O401:O403="X",O401:O403="x"),"X", "")</f>
        <v/>
      </c>
      <c r="P400" s="38" t="str" cm="1">
        <f t="array" ref="P400">IF(OR(P401:P403="X",P401:P403="x"),"X", "")</f>
        <v/>
      </c>
      <c r="Q400" s="39" t="str" cm="1">
        <f t="array" ref="Q400">IF(OR(Q401:Q403="X",Q401:Q403="x"),"X", "")</f>
        <v/>
      </c>
      <c r="R400" s="37">
        <f>SUM(R401:R403)</f>
        <v>0</v>
      </c>
      <c r="S400" s="40">
        <f>SUM(S401:S403)</f>
        <v>0</v>
      </c>
      <c r="T400" s="37" t="str" cm="1">
        <f t="array" ref="T400">IF(OR(T401:T403="X",T401:T403="x"),"X", "")</f>
        <v/>
      </c>
      <c r="U400" s="41" t="str" cm="1">
        <f t="array" ref="U400">IF(OR(U401:U403="X",U401:U403="x"),"X", "")</f>
        <v/>
      </c>
      <c r="V400" s="37">
        <f>SUM(V401:V403)</f>
        <v>0</v>
      </c>
      <c r="W400" s="40">
        <f>SUM(W401:W403)</f>
        <v>0</v>
      </c>
      <c r="X400" s="45">
        <f t="shared" si="30"/>
        <v>0</v>
      </c>
      <c r="Y400" s="46">
        <f t="shared" si="31"/>
        <v>0</v>
      </c>
    </row>
    <row r="401" spans="1:25" s="44" customFormat="1" hidden="1" outlineLevel="1" x14ac:dyDescent="0.25">
      <c r="A401" s="27" t="s">
        <v>69</v>
      </c>
      <c r="B401" s="26"/>
      <c r="C401" s="32"/>
      <c r="D401" s="32"/>
      <c r="E401" s="33"/>
      <c r="F401" s="26"/>
      <c r="G401" s="34"/>
      <c r="H401" s="26"/>
      <c r="I401" s="32"/>
      <c r="J401" s="32"/>
      <c r="K401" s="33"/>
      <c r="L401" s="26"/>
      <c r="M401" s="34"/>
      <c r="N401" s="26"/>
      <c r="O401" s="32"/>
      <c r="P401" s="32"/>
      <c r="Q401" s="33"/>
      <c r="R401" s="26"/>
      <c r="S401" s="34"/>
      <c r="T401" s="26"/>
      <c r="U401" s="33"/>
      <c r="V401" s="26"/>
      <c r="W401" s="29"/>
      <c r="X401" s="45">
        <f t="shared" si="30"/>
        <v>0</v>
      </c>
      <c r="Y401" s="46">
        <f t="shared" si="31"/>
        <v>0</v>
      </c>
    </row>
    <row r="402" spans="1:25" s="44" customFormat="1" hidden="1" outlineLevel="1" x14ac:dyDescent="0.25">
      <c r="A402" s="27" t="s">
        <v>70</v>
      </c>
      <c r="B402" s="26"/>
      <c r="C402" s="32"/>
      <c r="D402" s="32"/>
      <c r="E402" s="33"/>
      <c r="F402" s="26"/>
      <c r="G402" s="34"/>
      <c r="H402" s="26"/>
      <c r="I402" s="32"/>
      <c r="J402" s="32"/>
      <c r="K402" s="33"/>
      <c r="L402" s="26"/>
      <c r="M402" s="34"/>
      <c r="N402" s="26"/>
      <c r="O402" s="32"/>
      <c r="P402" s="32"/>
      <c r="Q402" s="33"/>
      <c r="R402" s="26"/>
      <c r="S402" s="34"/>
      <c r="T402" s="26"/>
      <c r="U402" s="33"/>
      <c r="V402" s="26"/>
      <c r="W402" s="29"/>
      <c r="X402" s="45">
        <f t="shared" si="30"/>
        <v>0</v>
      </c>
      <c r="Y402" s="46">
        <f t="shared" si="31"/>
        <v>0</v>
      </c>
    </row>
    <row r="403" spans="1:25" s="44" customFormat="1" ht="24.75" hidden="1" outlineLevel="1" x14ac:dyDescent="0.25">
      <c r="A403" s="36" t="s">
        <v>19</v>
      </c>
      <c r="B403" s="26"/>
      <c r="C403" s="32"/>
      <c r="D403" s="32"/>
      <c r="E403" s="33"/>
      <c r="F403" s="26"/>
      <c r="G403" s="34"/>
      <c r="H403" s="26"/>
      <c r="I403" s="32"/>
      <c r="J403" s="32"/>
      <c r="K403" s="33"/>
      <c r="L403" s="26"/>
      <c r="M403" s="34"/>
      <c r="N403" s="26"/>
      <c r="O403" s="32"/>
      <c r="P403" s="32"/>
      <c r="Q403" s="33"/>
      <c r="R403" s="26"/>
      <c r="S403" s="34"/>
      <c r="T403" s="26"/>
      <c r="U403" s="33"/>
      <c r="V403" s="26"/>
      <c r="W403" s="29"/>
      <c r="X403" s="45">
        <f t="shared" si="30"/>
        <v>0</v>
      </c>
      <c r="Y403" s="46">
        <f t="shared" si="31"/>
        <v>0</v>
      </c>
    </row>
    <row r="404" spans="1:25" s="44" customFormat="1" hidden="1" outlineLevel="1" x14ac:dyDescent="0.25">
      <c r="A404" s="21" t="s">
        <v>71</v>
      </c>
      <c r="B404" s="37" t="str" cm="1">
        <f t="array" ref="B404">IF(OR(B405:B407="X",B405:B407="x"),"X", "")</f>
        <v/>
      </c>
      <c r="C404" s="38" t="str" cm="1">
        <f t="array" ref="C404">IF(OR(C405:C407="X",C405:C407="x"),"X", "")</f>
        <v/>
      </c>
      <c r="D404" s="38" t="str" cm="1">
        <f t="array" ref="D404">IF(OR(D405:D407="X",D405:D407="x"),"X", "")</f>
        <v/>
      </c>
      <c r="E404" s="39" t="str" cm="1">
        <f t="array" ref="E404">IF(OR(E405:E407="X",E405:E407="x"),"X", "")</f>
        <v/>
      </c>
      <c r="F404" s="37">
        <f>SUM(F405:F407)</f>
        <v>0</v>
      </c>
      <c r="G404" s="40">
        <f>SUM(G405:G407)</f>
        <v>0</v>
      </c>
      <c r="H404" s="37" t="str" cm="1">
        <f t="array" ref="H404">IF(OR(H405:H407="X",H405:H407="x"),"X", "")</f>
        <v/>
      </c>
      <c r="I404" s="38" t="str" cm="1">
        <f t="array" ref="I404">IF(OR(I405:I407="X",I405:I407="x"),"X", "")</f>
        <v/>
      </c>
      <c r="J404" s="38" t="str" cm="1">
        <f t="array" ref="J404">IF(OR(J405:J407="X",J405:J407="x"),"X", "")</f>
        <v/>
      </c>
      <c r="K404" s="39" t="str" cm="1">
        <f t="array" ref="K404">IF(OR(K405:K407="X",K405:K407="x"),"X", "")</f>
        <v/>
      </c>
      <c r="L404" s="37">
        <f>SUM(L405:L407)</f>
        <v>0</v>
      </c>
      <c r="M404" s="40">
        <f>SUM(M405:M407)</f>
        <v>0</v>
      </c>
      <c r="N404" s="37" t="str" cm="1">
        <f t="array" ref="N404">IF(OR(N405:N407="X",N405:N407="x"),"X", "")</f>
        <v/>
      </c>
      <c r="O404" s="38" t="str" cm="1">
        <f t="array" ref="O404">IF(OR(O405:O407="X",O405:O407="x"),"X", "")</f>
        <v/>
      </c>
      <c r="P404" s="38" t="str" cm="1">
        <f t="array" ref="P404">IF(OR(P405:P407="X",P405:P407="x"),"X", "")</f>
        <v/>
      </c>
      <c r="Q404" s="39" t="str" cm="1">
        <f t="array" ref="Q404">IF(OR(Q405:Q407="X",Q405:Q407="x"),"X", "")</f>
        <v/>
      </c>
      <c r="R404" s="37">
        <f>SUM(R405:R407)</f>
        <v>0</v>
      </c>
      <c r="S404" s="40">
        <f>SUM(S405:S407)</f>
        <v>0</v>
      </c>
      <c r="T404" s="37" t="str" cm="1">
        <f t="array" ref="T404">IF(OR(T405:T407="X",T405:T407="x"),"X", "")</f>
        <v/>
      </c>
      <c r="U404" s="41" t="str" cm="1">
        <f t="array" ref="U404">IF(OR(U405:U407="X",U405:U407="x"),"X", "")</f>
        <v/>
      </c>
      <c r="V404" s="37">
        <f>SUM(V405:V407)</f>
        <v>0</v>
      </c>
      <c r="W404" s="40">
        <f>SUM(W405:W407)</f>
        <v>0</v>
      </c>
      <c r="X404" s="45">
        <f t="shared" si="30"/>
        <v>0</v>
      </c>
      <c r="Y404" s="46">
        <f t="shared" si="31"/>
        <v>0</v>
      </c>
    </row>
    <row r="405" spans="1:25" s="44" customFormat="1" hidden="1" outlineLevel="1" x14ac:dyDescent="0.25">
      <c r="A405" s="27" t="s">
        <v>72</v>
      </c>
      <c r="B405" s="26"/>
      <c r="C405" s="32"/>
      <c r="D405" s="32"/>
      <c r="E405" s="33"/>
      <c r="F405" s="26"/>
      <c r="G405" s="34"/>
      <c r="H405" s="26"/>
      <c r="I405" s="32"/>
      <c r="J405" s="32"/>
      <c r="K405" s="33"/>
      <c r="L405" s="26"/>
      <c r="M405" s="34"/>
      <c r="N405" s="26"/>
      <c r="O405" s="32"/>
      <c r="P405" s="32"/>
      <c r="Q405" s="33"/>
      <c r="R405" s="26"/>
      <c r="S405" s="34"/>
      <c r="T405" s="26"/>
      <c r="U405" s="33"/>
      <c r="V405" s="26"/>
      <c r="W405" s="29"/>
      <c r="X405" s="45">
        <f t="shared" si="30"/>
        <v>0</v>
      </c>
      <c r="Y405" s="46">
        <f t="shared" si="31"/>
        <v>0</v>
      </c>
    </row>
    <row r="406" spans="1:25" s="44" customFormat="1" hidden="1" outlineLevel="1" x14ac:dyDescent="0.25">
      <c r="A406" s="27" t="s">
        <v>73</v>
      </c>
      <c r="B406" s="26"/>
      <c r="C406" s="32"/>
      <c r="D406" s="32"/>
      <c r="E406" s="33"/>
      <c r="F406" s="26"/>
      <c r="G406" s="34"/>
      <c r="H406" s="26"/>
      <c r="I406" s="32"/>
      <c r="J406" s="32"/>
      <c r="K406" s="33"/>
      <c r="L406" s="26"/>
      <c r="M406" s="34"/>
      <c r="N406" s="26"/>
      <c r="O406" s="32"/>
      <c r="P406" s="32"/>
      <c r="Q406" s="33"/>
      <c r="R406" s="26"/>
      <c r="S406" s="34"/>
      <c r="T406" s="26"/>
      <c r="U406" s="33"/>
      <c r="V406" s="26"/>
      <c r="W406" s="29"/>
      <c r="X406" s="45">
        <f t="shared" si="30"/>
        <v>0</v>
      </c>
      <c r="Y406" s="46">
        <f t="shared" si="31"/>
        <v>0</v>
      </c>
    </row>
    <row r="407" spans="1:25" s="44" customFormat="1" ht="24.75" hidden="1" outlineLevel="1" x14ac:dyDescent="0.25">
      <c r="A407" s="36" t="s">
        <v>19</v>
      </c>
      <c r="B407" s="26"/>
      <c r="C407" s="32"/>
      <c r="D407" s="32"/>
      <c r="E407" s="33"/>
      <c r="F407" s="26"/>
      <c r="G407" s="34"/>
      <c r="H407" s="26"/>
      <c r="I407" s="32"/>
      <c r="J407" s="32"/>
      <c r="K407" s="33"/>
      <c r="L407" s="26"/>
      <c r="M407" s="34"/>
      <c r="N407" s="26"/>
      <c r="O407" s="32"/>
      <c r="P407" s="32"/>
      <c r="Q407" s="33"/>
      <c r="R407" s="26"/>
      <c r="S407" s="34"/>
      <c r="T407" s="26"/>
      <c r="U407" s="33"/>
      <c r="V407" s="26"/>
      <c r="W407" s="29"/>
      <c r="X407" s="45">
        <f t="shared" si="30"/>
        <v>0</v>
      </c>
      <c r="Y407" s="46">
        <f t="shared" si="31"/>
        <v>0</v>
      </c>
    </row>
    <row r="408" spans="1:25" s="44" customFormat="1" hidden="1" outlineLevel="1" x14ac:dyDescent="0.25">
      <c r="A408" s="21" t="s">
        <v>74</v>
      </c>
      <c r="B408" s="37" t="str" cm="1">
        <f t="array" ref="B408">IF(OR(B409:B411="X",B409:B411="x"),"X", "")</f>
        <v/>
      </c>
      <c r="C408" s="38" t="str" cm="1">
        <f t="array" ref="C408">IF(OR(C409:C411="X",C409:C411="x"),"X", "")</f>
        <v/>
      </c>
      <c r="D408" s="38" t="str" cm="1">
        <f t="array" ref="D408">IF(OR(D409:D411="X",D409:D411="x"),"X", "")</f>
        <v/>
      </c>
      <c r="E408" s="39" t="str" cm="1">
        <f t="array" ref="E408">IF(OR(E409:E411="X",E409:E411="x"),"X", "")</f>
        <v/>
      </c>
      <c r="F408" s="37">
        <f>SUM(F409:F411)</f>
        <v>0</v>
      </c>
      <c r="G408" s="40">
        <f>SUM(G409:G411)</f>
        <v>0</v>
      </c>
      <c r="H408" s="37" t="str" cm="1">
        <f t="array" ref="H408">IF(OR(H409:H411="X",H409:H411="x"),"X", "")</f>
        <v/>
      </c>
      <c r="I408" s="38" t="str" cm="1">
        <f t="array" ref="I408">IF(OR(I409:I411="X",I409:I411="x"),"X", "")</f>
        <v/>
      </c>
      <c r="J408" s="38" t="str" cm="1">
        <f t="array" ref="J408">IF(OR(J409:J411="X",J409:J411="x"),"X", "")</f>
        <v/>
      </c>
      <c r="K408" s="39" t="str" cm="1">
        <f t="array" ref="K408">IF(OR(K409:K411="X",K409:K411="x"),"X", "")</f>
        <v/>
      </c>
      <c r="L408" s="37">
        <f>SUM(L409:L411)</f>
        <v>0</v>
      </c>
      <c r="M408" s="40">
        <f>SUM(M409:M411)</f>
        <v>0</v>
      </c>
      <c r="N408" s="37" t="str" cm="1">
        <f t="array" ref="N408">IF(OR(N409:N411="X",N409:N411="x"),"X", "")</f>
        <v/>
      </c>
      <c r="O408" s="38" t="str" cm="1">
        <f t="array" ref="O408">IF(OR(O409:O411="X",O409:O411="x"),"X", "")</f>
        <v/>
      </c>
      <c r="P408" s="38" t="str" cm="1">
        <f t="array" ref="P408">IF(OR(P409:P411="X",P409:P411="x"),"X", "")</f>
        <v/>
      </c>
      <c r="Q408" s="39" t="str" cm="1">
        <f t="array" ref="Q408">IF(OR(Q409:Q411="X",Q409:Q411="x"),"X", "")</f>
        <v/>
      </c>
      <c r="R408" s="37">
        <f>SUM(R409:R411)</f>
        <v>0</v>
      </c>
      <c r="S408" s="40">
        <f>SUM(S409:S411)</f>
        <v>0</v>
      </c>
      <c r="T408" s="37" t="str" cm="1">
        <f t="array" ref="T408">IF(OR(T409:T411="X",T409:T411="x"),"X", "")</f>
        <v/>
      </c>
      <c r="U408" s="41" t="str" cm="1">
        <f t="array" ref="U408">IF(OR(U409:U411="X",U409:U411="x"),"X", "")</f>
        <v/>
      </c>
      <c r="V408" s="37">
        <f>SUM(V409:V411)</f>
        <v>0</v>
      </c>
      <c r="W408" s="40">
        <f>SUM(W409:W411)</f>
        <v>0</v>
      </c>
      <c r="X408" s="45">
        <f t="shared" si="30"/>
        <v>0</v>
      </c>
      <c r="Y408" s="46">
        <f t="shared" si="31"/>
        <v>0</v>
      </c>
    </row>
    <row r="409" spans="1:25" s="44" customFormat="1" hidden="1" outlineLevel="1" x14ac:dyDescent="0.25">
      <c r="A409" s="27" t="s">
        <v>75</v>
      </c>
      <c r="B409" s="26"/>
      <c r="C409" s="32"/>
      <c r="D409" s="32"/>
      <c r="E409" s="33"/>
      <c r="F409" s="26"/>
      <c r="G409" s="34"/>
      <c r="H409" s="26"/>
      <c r="I409" s="32"/>
      <c r="J409" s="32"/>
      <c r="K409" s="33"/>
      <c r="L409" s="26"/>
      <c r="M409" s="34"/>
      <c r="N409" s="26"/>
      <c r="O409" s="32"/>
      <c r="P409" s="32"/>
      <c r="Q409" s="33"/>
      <c r="R409" s="26"/>
      <c r="S409" s="34"/>
      <c r="T409" s="26"/>
      <c r="U409" s="33"/>
      <c r="V409" s="26"/>
      <c r="W409" s="29"/>
      <c r="X409" s="45">
        <f t="shared" si="30"/>
        <v>0</v>
      </c>
      <c r="Y409" s="46">
        <f t="shared" si="31"/>
        <v>0</v>
      </c>
    </row>
    <row r="410" spans="1:25" s="44" customFormat="1" hidden="1" outlineLevel="1" x14ac:dyDescent="0.25">
      <c r="A410" s="27" t="s">
        <v>76</v>
      </c>
      <c r="B410" s="26"/>
      <c r="C410" s="32"/>
      <c r="D410" s="32"/>
      <c r="E410" s="33"/>
      <c r="F410" s="26"/>
      <c r="G410" s="34"/>
      <c r="H410" s="26"/>
      <c r="I410" s="32"/>
      <c r="J410" s="32"/>
      <c r="K410" s="33"/>
      <c r="L410" s="26"/>
      <c r="M410" s="34"/>
      <c r="N410" s="26"/>
      <c r="O410" s="32"/>
      <c r="P410" s="32"/>
      <c r="Q410" s="33"/>
      <c r="R410" s="26"/>
      <c r="S410" s="34"/>
      <c r="T410" s="26"/>
      <c r="U410" s="33"/>
      <c r="V410" s="26"/>
      <c r="W410" s="29"/>
      <c r="X410" s="45">
        <f t="shared" si="30"/>
        <v>0</v>
      </c>
      <c r="Y410" s="46">
        <f t="shared" si="31"/>
        <v>0</v>
      </c>
    </row>
    <row r="411" spans="1:25" s="44" customFormat="1" ht="24.75" hidden="1" outlineLevel="1" x14ac:dyDescent="0.25">
      <c r="A411" s="36" t="s">
        <v>19</v>
      </c>
      <c r="B411" s="26"/>
      <c r="C411" s="32"/>
      <c r="D411" s="32"/>
      <c r="E411" s="33"/>
      <c r="F411" s="26"/>
      <c r="G411" s="34"/>
      <c r="H411" s="26"/>
      <c r="I411" s="32"/>
      <c r="J411" s="32"/>
      <c r="K411" s="33"/>
      <c r="L411" s="26"/>
      <c r="M411" s="34"/>
      <c r="N411" s="26"/>
      <c r="O411" s="32"/>
      <c r="P411" s="32"/>
      <c r="Q411" s="33"/>
      <c r="R411" s="26"/>
      <c r="S411" s="34"/>
      <c r="T411" s="26"/>
      <c r="U411" s="33"/>
      <c r="V411" s="26"/>
      <c r="W411" s="29"/>
      <c r="X411" s="45">
        <f t="shared" si="30"/>
        <v>0</v>
      </c>
      <c r="Y411" s="46">
        <f t="shared" si="31"/>
        <v>0</v>
      </c>
    </row>
    <row r="412" spans="1:25" s="44" customFormat="1" hidden="1" outlineLevel="1" x14ac:dyDescent="0.25">
      <c r="A412" s="21" t="s">
        <v>77</v>
      </c>
      <c r="B412" s="37" t="str" cm="1">
        <f t="array" ref="B412">IF(OR(B413:B415="X",B413:B415="x"),"X", "")</f>
        <v/>
      </c>
      <c r="C412" s="38" t="str" cm="1">
        <f t="array" ref="C412">IF(OR(C413:C415="X",C413:C415="x"),"X", "")</f>
        <v/>
      </c>
      <c r="D412" s="38" t="str" cm="1">
        <f t="array" ref="D412">IF(OR(D413:D415="X",D413:D415="x"),"X", "")</f>
        <v/>
      </c>
      <c r="E412" s="39" t="str" cm="1">
        <f t="array" ref="E412">IF(OR(E413:E415="X",E413:E415="x"),"X", "")</f>
        <v/>
      </c>
      <c r="F412" s="37">
        <f>SUM(F413:F415)</f>
        <v>0</v>
      </c>
      <c r="G412" s="40">
        <f>SUM(G413:G415)</f>
        <v>0</v>
      </c>
      <c r="H412" s="37" t="str" cm="1">
        <f t="array" ref="H412">IF(OR(H413:H415="X",H413:H415="x"),"X", "")</f>
        <v/>
      </c>
      <c r="I412" s="38" t="str" cm="1">
        <f t="array" ref="I412">IF(OR(I413:I415="X",I413:I415="x"),"X", "")</f>
        <v/>
      </c>
      <c r="J412" s="38" t="str" cm="1">
        <f t="array" ref="J412">IF(OR(J413:J415="X",J413:J415="x"),"X", "")</f>
        <v/>
      </c>
      <c r="K412" s="39" t="str" cm="1">
        <f t="array" ref="K412">IF(OR(K413:K415="X",K413:K415="x"),"X", "")</f>
        <v/>
      </c>
      <c r="L412" s="37">
        <f>SUM(L413:L415)</f>
        <v>0</v>
      </c>
      <c r="M412" s="40">
        <f>SUM(M413:M415)</f>
        <v>0</v>
      </c>
      <c r="N412" s="37" t="str" cm="1">
        <f t="array" ref="N412">IF(OR(N413:N415="X",N413:N415="x"),"X", "")</f>
        <v/>
      </c>
      <c r="O412" s="38" t="str" cm="1">
        <f t="array" ref="O412">IF(OR(O413:O415="X",O413:O415="x"),"X", "")</f>
        <v/>
      </c>
      <c r="P412" s="38" t="str" cm="1">
        <f t="array" ref="P412">IF(OR(P413:P415="X",P413:P415="x"),"X", "")</f>
        <v/>
      </c>
      <c r="Q412" s="39" t="str" cm="1">
        <f t="array" ref="Q412">IF(OR(Q413:Q415="X",Q413:Q415="x"),"X", "")</f>
        <v/>
      </c>
      <c r="R412" s="37">
        <f>SUM(R413:R415)</f>
        <v>0</v>
      </c>
      <c r="S412" s="40">
        <f>SUM(S413:S415)</f>
        <v>0</v>
      </c>
      <c r="T412" s="37" t="str" cm="1">
        <f t="array" ref="T412">IF(OR(T413:T415="X",T413:T415="x"),"X", "")</f>
        <v/>
      </c>
      <c r="U412" s="41" t="str" cm="1">
        <f t="array" ref="U412">IF(OR(U413:U415="X",U413:U415="x"),"X", "")</f>
        <v/>
      </c>
      <c r="V412" s="37">
        <f>SUM(V413:V415)</f>
        <v>0</v>
      </c>
      <c r="W412" s="40">
        <f>SUM(W413:W415)</f>
        <v>0</v>
      </c>
      <c r="X412" s="45">
        <f t="shared" si="30"/>
        <v>0</v>
      </c>
      <c r="Y412" s="46">
        <f t="shared" si="31"/>
        <v>0</v>
      </c>
    </row>
    <row r="413" spans="1:25" s="44" customFormat="1" hidden="1" outlineLevel="1" x14ac:dyDescent="0.25">
      <c r="A413" s="27" t="s">
        <v>78</v>
      </c>
      <c r="B413" s="26"/>
      <c r="C413" s="32"/>
      <c r="D413" s="32"/>
      <c r="E413" s="33"/>
      <c r="F413" s="26"/>
      <c r="G413" s="34"/>
      <c r="H413" s="26"/>
      <c r="I413" s="32"/>
      <c r="J413" s="32"/>
      <c r="K413" s="33"/>
      <c r="L413" s="26"/>
      <c r="M413" s="34"/>
      <c r="N413" s="26"/>
      <c r="O413" s="32"/>
      <c r="P413" s="32"/>
      <c r="Q413" s="33"/>
      <c r="R413" s="26"/>
      <c r="S413" s="34"/>
      <c r="T413" s="26"/>
      <c r="U413" s="33"/>
      <c r="V413" s="26"/>
      <c r="W413" s="29"/>
      <c r="X413" s="45">
        <f t="shared" si="30"/>
        <v>0</v>
      </c>
      <c r="Y413" s="46">
        <f t="shared" si="31"/>
        <v>0</v>
      </c>
    </row>
    <row r="414" spans="1:25" s="44" customFormat="1" hidden="1" outlineLevel="1" x14ac:dyDescent="0.25">
      <c r="A414" s="27" t="s">
        <v>79</v>
      </c>
      <c r="B414" s="26"/>
      <c r="C414" s="32"/>
      <c r="D414" s="32"/>
      <c r="E414" s="33"/>
      <c r="F414" s="26"/>
      <c r="G414" s="34"/>
      <c r="H414" s="26"/>
      <c r="I414" s="32"/>
      <c r="J414" s="32"/>
      <c r="K414" s="33"/>
      <c r="L414" s="26"/>
      <c r="M414" s="34"/>
      <c r="N414" s="26"/>
      <c r="O414" s="32"/>
      <c r="P414" s="32"/>
      <c r="Q414" s="33"/>
      <c r="R414" s="26"/>
      <c r="S414" s="34"/>
      <c r="T414" s="26"/>
      <c r="U414" s="33"/>
      <c r="V414" s="26"/>
      <c r="W414" s="29"/>
      <c r="X414" s="45">
        <f t="shared" si="30"/>
        <v>0</v>
      </c>
      <c r="Y414" s="46">
        <f t="shared" si="31"/>
        <v>0</v>
      </c>
    </row>
    <row r="415" spans="1:25" s="44" customFormat="1" ht="24.75" hidden="1" outlineLevel="1" x14ac:dyDescent="0.25">
      <c r="A415" s="36" t="s">
        <v>19</v>
      </c>
      <c r="B415" s="26"/>
      <c r="C415" s="32"/>
      <c r="D415" s="32"/>
      <c r="E415" s="33"/>
      <c r="F415" s="26"/>
      <c r="G415" s="34"/>
      <c r="H415" s="26"/>
      <c r="I415" s="32"/>
      <c r="J415" s="32"/>
      <c r="K415" s="33"/>
      <c r="L415" s="26"/>
      <c r="M415" s="34"/>
      <c r="N415" s="26"/>
      <c r="O415" s="32"/>
      <c r="P415" s="32"/>
      <c r="Q415" s="33"/>
      <c r="R415" s="26"/>
      <c r="S415" s="34"/>
      <c r="T415" s="26"/>
      <c r="U415" s="33"/>
      <c r="V415" s="26"/>
      <c r="W415" s="29"/>
      <c r="X415" s="45">
        <f t="shared" si="30"/>
        <v>0</v>
      </c>
      <c r="Y415" s="46">
        <f t="shared" si="31"/>
        <v>0</v>
      </c>
    </row>
    <row r="416" spans="1:25" s="44" customFormat="1" hidden="1" outlineLevel="1" x14ac:dyDescent="0.25">
      <c r="A416" s="21" t="s">
        <v>80</v>
      </c>
      <c r="B416" s="37" t="str" cm="1">
        <f t="array" ref="B416">IF(OR(B417:B419="X",B417:B419="x"),"X", "")</f>
        <v/>
      </c>
      <c r="C416" s="38" t="str" cm="1">
        <f t="array" ref="C416">IF(OR(C417:C419="X",C417:C419="x"),"X", "")</f>
        <v/>
      </c>
      <c r="D416" s="38" t="str" cm="1">
        <f t="array" ref="D416">IF(OR(D417:D419="X",D417:D419="x"),"X", "")</f>
        <v/>
      </c>
      <c r="E416" s="39" t="str" cm="1">
        <f t="array" ref="E416">IF(OR(E417:E419="X",E417:E419="x"),"X", "")</f>
        <v/>
      </c>
      <c r="F416" s="37">
        <f>SUM(F417:F419)</f>
        <v>0</v>
      </c>
      <c r="G416" s="40">
        <f>SUM(G417:G419)</f>
        <v>0</v>
      </c>
      <c r="H416" s="37" t="str" cm="1">
        <f t="array" ref="H416">IF(OR(H417:H419="X",H417:H419="x"),"X", "")</f>
        <v/>
      </c>
      <c r="I416" s="38" t="str" cm="1">
        <f t="array" ref="I416">IF(OR(I417:I419="X",I417:I419="x"),"X", "")</f>
        <v/>
      </c>
      <c r="J416" s="38" t="str" cm="1">
        <f t="array" ref="J416">IF(OR(J417:J419="X",J417:J419="x"),"X", "")</f>
        <v/>
      </c>
      <c r="K416" s="39" t="str" cm="1">
        <f t="array" ref="K416">IF(OR(K417:K419="X",K417:K419="x"),"X", "")</f>
        <v/>
      </c>
      <c r="L416" s="37">
        <f>SUM(L417:L419)</f>
        <v>0</v>
      </c>
      <c r="M416" s="40">
        <f>SUM(M417:M419)</f>
        <v>0</v>
      </c>
      <c r="N416" s="37" t="str" cm="1">
        <f t="array" ref="N416">IF(OR(N417:N419="X",N417:N419="x"),"X", "")</f>
        <v/>
      </c>
      <c r="O416" s="38" t="str" cm="1">
        <f t="array" ref="O416">IF(OR(O417:O419="X",O417:O419="x"),"X", "")</f>
        <v/>
      </c>
      <c r="P416" s="38" t="str" cm="1">
        <f t="array" ref="P416">IF(OR(P417:P419="X",P417:P419="x"),"X", "")</f>
        <v/>
      </c>
      <c r="Q416" s="39" t="str" cm="1">
        <f t="array" ref="Q416">IF(OR(Q417:Q419="X",Q417:Q419="x"),"X", "")</f>
        <v/>
      </c>
      <c r="R416" s="37">
        <f>SUM(R417:R419)</f>
        <v>0</v>
      </c>
      <c r="S416" s="40">
        <f>SUM(S417:S419)</f>
        <v>0</v>
      </c>
      <c r="T416" s="37" t="str" cm="1">
        <f t="array" ref="T416">IF(OR(T417:T419="X",T417:T419="x"),"X", "")</f>
        <v/>
      </c>
      <c r="U416" s="41" t="str" cm="1">
        <f t="array" ref="U416">IF(OR(U417:U419="X",U417:U419="x"),"X", "")</f>
        <v/>
      </c>
      <c r="V416" s="37">
        <f>SUM(V417:V419)</f>
        <v>0</v>
      </c>
      <c r="W416" s="40">
        <f>SUM(W417:W419)</f>
        <v>0</v>
      </c>
      <c r="X416" s="45">
        <f t="shared" si="30"/>
        <v>0</v>
      </c>
      <c r="Y416" s="46">
        <f t="shared" si="31"/>
        <v>0</v>
      </c>
    </row>
    <row r="417" spans="1:25" s="44" customFormat="1" hidden="1" outlineLevel="1" x14ac:dyDescent="0.25">
      <c r="A417" s="27" t="s">
        <v>81</v>
      </c>
      <c r="B417" s="26"/>
      <c r="C417" s="32"/>
      <c r="D417" s="32"/>
      <c r="E417" s="33"/>
      <c r="F417" s="26"/>
      <c r="G417" s="34"/>
      <c r="H417" s="26"/>
      <c r="I417" s="32"/>
      <c r="J417" s="32"/>
      <c r="K417" s="33"/>
      <c r="L417" s="26"/>
      <c r="M417" s="34"/>
      <c r="N417" s="26"/>
      <c r="O417" s="32"/>
      <c r="P417" s="32"/>
      <c r="Q417" s="33"/>
      <c r="R417" s="26"/>
      <c r="S417" s="34"/>
      <c r="T417" s="26"/>
      <c r="U417" s="33"/>
      <c r="V417" s="26"/>
      <c r="W417" s="29"/>
      <c r="X417" s="45">
        <f t="shared" si="30"/>
        <v>0</v>
      </c>
      <c r="Y417" s="46">
        <f t="shared" si="31"/>
        <v>0</v>
      </c>
    </row>
    <row r="418" spans="1:25" s="44" customFormat="1" hidden="1" outlineLevel="1" x14ac:dyDescent="0.25">
      <c r="A418" s="27" t="s">
        <v>82</v>
      </c>
      <c r="B418" s="26"/>
      <c r="C418" s="32"/>
      <c r="D418" s="32"/>
      <c r="E418" s="33"/>
      <c r="F418" s="26"/>
      <c r="G418" s="34"/>
      <c r="H418" s="26"/>
      <c r="I418" s="32"/>
      <c r="J418" s="32"/>
      <c r="K418" s="33"/>
      <c r="L418" s="26"/>
      <c r="M418" s="34"/>
      <c r="N418" s="26"/>
      <c r="O418" s="32"/>
      <c r="P418" s="32"/>
      <c r="Q418" s="33"/>
      <c r="R418" s="26"/>
      <c r="S418" s="34"/>
      <c r="T418" s="26"/>
      <c r="U418" s="33"/>
      <c r="V418" s="26"/>
      <c r="W418" s="29"/>
      <c r="X418" s="45">
        <f t="shared" si="30"/>
        <v>0</v>
      </c>
      <c r="Y418" s="46">
        <f t="shared" si="31"/>
        <v>0</v>
      </c>
    </row>
    <row r="419" spans="1:25" s="44" customFormat="1" ht="25.5" hidden="1" outlineLevel="1" thickBot="1" x14ac:dyDescent="0.3">
      <c r="A419" s="36" t="s">
        <v>19</v>
      </c>
      <c r="B419" s="26"/>
      <c r="C419" s="32"/>
      <c r="D419" s="32"/>
      <c r="E419" s="33"/>
      <c r="F419" s="26"/>
      <c r="G419" s="34"/>
      <c r="H419" s="26"/>
      <c r="I419" s="32"/>
      <c r="J419" s="32"/>
      <c r="K419" s="33"/>
      <c r="L419" s="26"/>
      <c r="M419" s="34"/>
      <c r="N419" s="26"/>
      <c r="O419" s="32"/>
      <c r="P419" s="32"/>
      <c r="Q419" s="33"/>
      <c r="R419" s="26"/>
      <c r="S419" s="34"/>
      <c r="T419" s="26"/>
      <c r="U419" s="33"/>
      <c r="V419" s="26"/>
      <c r="W419" s="29"/>
      <c r="X419" s="45">
        <f t="shared" si="30"/>
        <v>0</v>
      </c>
      <c r="Y419" s="46">
        <f t="shared" si="31"/>
        <v>0</v>
      </c>
    </row>
    <row r="420" spans="1:25" ht="78.95" customHeight="1" x14ac:dyDescent="0.25">
      <c r="A420" s="4" t="s">
        <v>143</v>
      </c>
      <c r="B420" s="47" t="str" cm="1">
        <f t="array" ref="B420">IF(OR(B421:B460="X",B421:B460="x"),"X", "")</f>
        <v/>
      </c>
      <c r="C420" s="53" t="str" cm="1">
        <f t="array" ref="C420">IF(OR(C421:C460="X",C421:C460="x"),"X", "")</f>
        <v/>
      </c>
      <c r="D420" s="48" t="str" cm="1">
        <f t="array" ref="D420">IF(OR(D421:D460="X",D421:D460="x"),"X", "")</f>
        <v/>
      </c>
      <c r="E420" s="49" t="str" cm="1">
        <f t="array" ref="E420">IF(OR(E421:E460="X",E421:E460="x"),"X", "")</f>
        <v/>
      </c>
      <c r="F420" s="47">
        <f>SUM(F421:F460)/2</f>
        <v>0</v>
      </c>
      <c r="G420" s="50">
        <f>SUM(G421:G460)/2</f>
        <v>0</v>
      </c>
      <c r="H420" s="47" t="str" cm="1">
        <f t="array" ref="H420">IF(OR(H421:H460="X",H421:H460="x"),"X", "")</f>
        <v/>
      </c>
      <c r="I420" s="53" t="str" cm="1">
        <f t="array" ref="I420">IF(OR(I421:I460="X",I421:I460="x"),"X", "")</f>
        <v/>
      </c>
      <c r="J420" s="48" t="str" cm="1">
        <f t="array" ref="J420">IF(OR(J421:J460="X",J421:J460="x"),"X", "")</f>
        <v/>
      </c>
      <c r="K420" s="49" t="str" cm="1">
        <f t="array" ref="K420">IF(OR(K421:K460="X",K421:K460="x"),"X", "")</f>
        <v/>
      </c>
      <c r="L420" s="47">
        <f>SUM(L421:L460)/2</f>
        <v>0</v>
      </c>
      <c r="M420" s="50">
        <f>SUM(M421:M460)/2</f>
        <v>0</v>
      </c>
      <c r="N420" s="47" t="str" cm="1">
        <f t="array" ref="N420">IF(OR(N421:N460="X",N421:N460="x"),"X", "")</f>
        <v/>
      </c>
      <c r="O420" s="53" t="str" cm="1">
        <f t="array" ref="O420">IF(OR(O421:O460="X",O421:O460="x"),"X", "")</f>
        <v/>
      </c>
      <c r="P420" s="48" t="str" cm="1">
        <f t="array" ref="P420">IF(OR(P421:P460="X",P421:P460="x"),"X", "")</f>
        <v/>
      </c>
      <c r="Q420" s="49" t="str" cm="1">
        <f t="array" ref="Q420">IF(OR(Q421:Q460="X",Q421:Q460="x"),"X", "")</f>
        <v/>
      </c>
      <c r="R420" s="47">
        <f>SUM(R421:R460)/2</f>
        <v>0</v>
      </c>
      <c r="S420" s="50">
        <f>SUM(S421:S460)/2</f>
        <v>0</v>
      </c>
      <c r="T420" s="47" t="str" cm="1">
        <f t="array" ref="T420">IF(OR(T421:T460="X",T421:T460="x"),"X", "")</f>
        <v/>
      </c>
      <c r="U420" s="54" t="str" cm="1">
        <f t="array" ref="U420">IF(OR(U421:U460="X",U421:U460="x"),"X", "")</f>
        <v/>
      </c>
      <c r="V420" s="47">
        <f>SUM(V421:V460)/2</f>
        <v>0</v>
      </c>
      <c r="W420" s="50">
        <f>SUM(W421:W460)/2</f>
        <v>0</v>
      </c>
      <c r="X420" s="55">
        <f>SUM(X421:X460)/2</f>
        <v>0</v>
      </c>
      <c r="Y420" s="56">
        <f>SUM(Y421:Y460)/2</f>
        <v>0</v>
      </c>
    </row>
    <row r="421" spans="1:25" s="44" customFormat="1" outlineLevel="1" x14ac:dyDescent="0.25">
      <c r="A421" s="64" t="s">
        <v>93</v>
      </c>
      <c r="B421" s="37" t="str" cm="1">
        <f t="array" ref="B421">IF(OR(B422:B424="X",B422:B424="x"),"X", "")</f>
        <v/>
      </c>
      <c r="C421" s="38" t="str" cm="1">
        <f t="array" ref="C421">IF(OR(C422:C424="X",C422:C424="x"),"X", "")</f>
        <v/>
      </c>
      <c r="D421" s="38" t="str" cm="1">
        <f t="array" ref="D421">IF(OR(D422:D424="X",D422:D424="x"),"X", "")</f>
        <v/>
      </c>
      <c r="E421" s="39" t="str" cm="1">
        <f t="array" ref="E421">IF(OR(E422:E424="X",E422:E424="x"),"X", "")</f>
        <v/>
      </c>
      <c r="F421" s="37">
        <f>SUM(F422:F424)</f>
        <v>0</v>
      </c>
      <c r="G421" s="40">
        <f>SUM(G422:G424)</f>
        <v>0</v>
      </c>
      <c r="H421" s="37" t="str" cm="1">
        <f t="array" ref="H421">IF(OR(H422:H424="X",H422:H424="x"),"X", "")</f>
        <v/>
      </c>
      <c r="I421" s="38" t="str" cm="1">
        <f t="array" ref="I421">IF(OR(I422:I424="X",I422:I424="x"),"X", "")</f>
        <v/>
      </c>
      <c r="J421" s="38" t="str" cm="1">
        <f t="array" ref="J421">IF(OR(J422:J424="X",J422:J424="x"),"X", "")</f>
        <v/>
      </c>
      <c r="K421" s="39" t="str" cm="1">
        <f t="array" ref="K421">IF(OR(K422:K424="X",K422:K424="x"),"X", "")</f>
        <v/>
      </c>
      <c r="L421" s="37">
        <f>SUM(L422:L424)</f>
        <v>0</v>
      </c>
      <c r="M421" s="40">
        <f>SUM(M422:M424)</f>
        <v>0</v>
      </c>
      <c r="N421" s="37" t="str" cm="1">
        <f t="array" ref="N421">IF(OR(N422:N424="X",N422:N424="x"),"X", "")</f>
        <v/>
      </c>
      <c r="O421" s="38" t="str" cm="1">
        <f t="array" ref="O421">IF(OR(O422:O424="X",O422:O424="x"),"X", "")</f>
        <v/>
      </c>
      <c r="P421" s="38" t="str" cm="1">
        <f t="array" ref="P421">IF(OR(P422:P424="X",P422:P424="x"),"X", "")</f>
        <v/>
      </c>
      <c r="Q421" s="39" t="str" cm="1">
        <f t="array" ref="Q421">IF(OR(Q422:Q424="X",Q422:Q424="x"),"X", "")</f>
        <v/>
      </c>
      <c r="R421" s="37">
        <f>SUM(R422:R424)</f>
        <v>0</v>
      </c>
      <c r="S421" s="40">
        <f>SUM(S422:S424)</f>
        <v>0</v>
      </c>
      <c r="T421" s="37" t="str" cm="1">
        <f t="array" ref="T421">IF(OR(T422:T424="X",T422:T424="x"),"X", "")</f>
        <v/>
      </c>
      <c r="U421" s="41" t="str" cm="1">
        <f t="array" ref="U421">IF(OR(U422:U424="X",U422:U424="x"),"X", "")</f>
        <v/>
      </c>
      <c r="V421" s="37">
        <f>SUM(V422:V424)</f>
        <v>0</v>
      </c>
      <c r="W421" s="40">
        <f>SUM(W422:W424)</f>
        <v>0</v>
      </c>
      <c r="X421" s="45">
        <f t="shared" ref="X421:X460" si="32">SUM(F421,L421,R421,V421)</f>
        <v>0</v>
      </c>
      <c r="Y421" s="46">
        <f t="shared" ref="Y421:Y460" si="33">SUM(G421,M421,S421,W421)</f>
        <v>0</v>
      </c>
    </row>
    <row r="422" spans="1:25" s="44" customFormat="1" outlineLevel="1" x14ac:dyDescent="0.25">
      <c r="A422" s="27" t="s">
        <v>117</v>
      </c>
      <c r="B422" s="26"/>
      <c r="C422" s="32"/>
      <c r="D422" s="32"/>
      <c r="E422" s="33"/>
      <c r="F422" s="26"/>
      <c r="G422" s="34"/>
      <c r="H422" s="26"/>
      <c r="I422" s="32"/>
      <c r="J422" s="32"/>
      <c r="K422" s="33"/>
      <c r="L422" s="26"/>
      <c r="M422" s="34"/>
      <c r="N422" s="26"/>
      <c r="O422" s="32"/>
      <c r="P422" s="32"/>
      <c r="Q422" s="33"/>
      <c r="R422" s="26"/>
      <c r="S422" s="34"/>
      <c r="T422" s="26"/>
      <c r="U422" s="33"/>
      <c r="V422" s="26"/>
      <c r="W422" s="29"/>
      <c r="X422" s="45">
        <f t="shared" si="32"/>
        <v>0</v>
      </c>
      <c r="Y422" s="46">
        <f t="shared" si="33"/>
        <v>0</v>
      </c>
    </row>
    <row r="423" spans="1:25" s="44" customFormat="1" outlineLevel="1" x14ac:dyDescent="0.25">
      <c r="A423" s="27" t="s">
        <v>55</v>
      </c>
      <c r="B423" s="26"/>
      <c r="C423" s="32"/>
      <c r="D423" s="32"/>
      <c r="E423" s="33"/>
      <c r="F423" s="26"/>
      <c r="G423" s="34"/>
      <c r="H423" s="26"/>
      <c r="I423" s="32"/>
      <c r="J423" s="32"/>
      <c r="K423" s="33"/>
      <c r="L423" s="26"/>
      <c r="M423" s="34"/>
      <c r="N423" s="26"/>
      <c r="O423" s="32"/>
      <c r="P423" s="32"/>
      <c r="Q423" s="33"/>
      <c r="R423" s="26"/>
      <c r="S423" s="34"/>
      <c r="T423" s="26"/>
      <c r="U423" s="33"/>
      <c r="V423" s="26"/>
      <c r="W423" s="29"/>
      <c r="X423" s="45">
        <f t="shared" si="32"/>
        <v>0</v>
      </c>
      <c r="Y423" s="46">
        <f t="shared" si="33"/>
        <v>0</v>
      </c>
    </row>
    <row r="424" spans="1:25" s="44" customFormat="1" ht="25.5" outlineLevel="1" thickBot="1" x14ac:dyDescent="0.3">
      <c r="A424" s="36" t="s">
        <v>19</v>
      </c>
      <c r="B424" s="26"/>
      <c r="C424" s="32"/>
      <c r="D424" s="32"/>
      <c r="E424" s="33"/>
      <c r="F424" s="26"/>
      <c r="G424" s="34"/>
      <c r="H424" s="26"/>
      <c r="I424" s="32"/>
      <c r="J424" s="32"/>
      <c r="K424" s="33"/>
      <c r="L424" s="26"/>
      <c r="M424" s="34"/>
      <c r="N424" s="26"/>
      <c r="O424" s="32"/>
      <c r="P424" s="32"/>
      <c r="Q424" s="33"/>
      <c r="R424" s="26"/>
      <c r="S424" s="34"/>
      <c r="T424" s="26"/>
      <c r="U424" s="33"/>
      <c r="V424" s="26"/>
      <c r="W424" s="29"/>
      <c r="X424" s="45">
        <f t="shared" si="32"/>
        <v>0</v>
      </c>
      <c r="Y424" s="46">
        <f t="shared" si="33"/>
        <v>0</v>
      </c>
    </row>
    <row r="425" spans="1:25" s="44" customFormat="1" hidden="1" outlineLevel="1" x14ac:dyDescent="0.25">
      <c r="A425" s="21" t="s">
        <v>56</v>
      </c>
      <c r="B425" s="37" t="str" cm="1">
        <f t="array" ref="B425">IF(OR(B426:B428="X",B426:B428="x"),"X", "")</f>
        <v/>
      </c>
      <c r="C425" s="38" t="str" cm="1">
        <f t="array" ref="C425">IF(OR(C426:C428="X",C426:C428="x"),"X", "")</f>
        <v/>
      </c>
      <c r="D425" s="38" t="str" cm="1">
        <f t="array" ref="D425">IF(OR(D426:D428="X",D426:D428="x"),"X", "")</f>
        <v/>
      </c>
      <c r="E425" s="39" t="str" cm="1">
        <f t="array" ref="E425">IF(OR(E426:E428="X",E426:E428="x"),"X", "")</f>
        <v/>
      </c>
      <c r="F425" s="37">
        <f>SUM(F426:F428)</f>
        <v>0</v>
      </c>
      <c r="G425" s="40">
        <f>SUM(G426:G428)</f>
        <v>0</v>
      </c>
      <c r="H425" s="37" t="str" cm="1">
        <f t="array" ref="H425">IF(OR(H426:H428="X",H426:H428="x"),"X", "")</f>
        <v/>
      </c>
      <c r="I425" s="38" t="str" cm="1">
        <f t="array" ref="I425">IF(OR(I426:I428="X",I426:I428="x"),"X", "")</f>
        <v/>
      </c>
      <c r="J425" s="38" t="str" cm="1">
        <f t="array" ref="J425">IF(OR(J426:J428="X",J426:J428="x"),"X", "")</f>
        <v/>
      </c>
      <c r="K425" s="39" t="str" cm="1">
        <f t="array" ref="K425">IF(OR(K426:K428="X",K426:K428="x"),"X", "")</f>
        <v/>
      </c>
      <c r="L425" s="37">
        <f>SUM(L426:L428)</f>
        <v>0</v>
      </c>
      <c r="M425" s="40">
        <f>SUM(M426:M428)</f>
        <v>0</v>
      </c>
      <c r="N425" s="37" t="str" cm="1">
        <f t="array" ref="N425">IF(OR(N426:N428="X",N426:N428="x"),"X", "")</f>
        <v/>
      </c>
      <c r="O425" s="38" t="str" cm="1">
        <f t="array" ref="O425">IF(OR(O426:O428="X",O426:O428="x"),"X", "")</f>
        <v/>
      </c>
      <c r="P425" s="38" t="str" cm="1">
        <f t="array" ref="P425">IF(OR(P426:P428="X",P426:P428="x"),"X", "")</f>
        <v/>
      </c>
      <c r="Q425" s="39" t="str" cm="1">
        <f t="array" ref="Q425">IF(OR(Q426:Q428="X",Q426:Q428="x"),"X", "")</f>
        <v/>
      </c>
      <c r="R425" s="37">
        <f>SUM(R426:R428)</f>
        <v>0</v>
      </c>
      <c r="S425" s="40">
        <f>SUM(S426:S428)</f>
        <v>0</v>
      </c>
      <c r="T425" s="37" t="str" cm="1">
        <f t="array" ref="T425">IF(OR(T426:T428="X",T426:T428="x"),"X", "")</f>
        <v/>
      </c>
      <c r="U425" s="41" t="str" cm="1">
        <f t="array" ref="U425">IF(OR(U426:U428="X",U426:U428="x"),"X", "")</f>
        <v/>
      </c>
      <c r="V425" s="37">
        <f>SUM(V426:V428)</f>
        <v>0</v>
      </c>
      <c r="W425" s="40">
        <f>SUM(W426:W428)</f>
        <v>0</v>
      </c>
      <c r="X425" s="45">
        <f t="shared" si="32"/>
        <v>0</v>
      </c>
      <c r="Y425" s="46">
        <f t="shared" si="33"/>
        <v>0</v>
      </c>
    </row>
    <row r="426" spans="1:25" s="44" customFormat="1" hidden="1" outlineLevel="1" x14ac:dyDescent="0.25">
      <c r="A426" s="27" t="s">
        <v>57</v>
      </c>
      <c r="B426" s="26"/>
      <c r="C426" s="32"/>
      <c r="D426" s="32"/>
      <c r="E426" s="33"/>
      <c r="F426" s="26"/>
      <c r="G426" s="34"/>
      <c r="H426" s="26"/>
      <c r="I426" s="32"/>
      <c r="J426" s="32"/>
      <c r="K426" s="33"/>
      <c r="L426" s="26"/>
      <c r="M426" s="34"/>
      <c r="N426" s="26"/>
      <c r="O426" s="32"/>
      <c r="P426" s="32"/>
      <c r="Q426" s="33"/>
      <c r="R426" s="26"/>
      <c r="S426" s="34"/>
      <c r="T426" s="26"/>
      <c r="U426" s="33"/>
      <c r="V426" s="26"/>
      <c r="W426" s="29"/>
      <c r="X426" s="45">
        <f t="shared" si="32"/>
        <v>0</v>
      </c>
      <c r="Y426" s="46">
        <f t="shared" si="33"/>
        <v>0</v>
      </c>
    </row>
    <row r="427" spans="1:25" s="44" customFormat="1" hidden="1" outlineLevel="1" x14ac:dyDescent="0.25">
      <c r="A427" s="27" t="s">
        <v>58</v>
      </c>
      <c r="B427" s="26"/>
      <c r="C427" s="32"/>
      <c r="D427" s="32"/>
      <c r="E427" s="33"/>
      <c r="F427" s="26"/>
      <c r="G427" s="34"/>
      <c r="H427" s="26"/>
      <c r="I427" s="32"/>
      <c r="J427" s="32"/>
      <c r="K427" s="33"/>
      <c r="L427" s="26"/>
      <c r="M427" s="34"/>
      <c r="N427" s="26"/>
      <c r="O427" s="32"/>
      <c r="P427" s="32"/>
      <c r="Q427" s="33"/>
      <c r="R427" s="26"/>
      <c r="S427" s="34"/>
      <c r="T427" s="26"/>
      <c r="U427" s="33"/>
      <c r="V427" s="26"/>
      <c r="W427" s="29"/>
      <c r="X427" s="45">
        <f t="shared" si="32"/>
        <v>0</v>
      </c>
      <c r="Y427" s="46">
        <f t="shared" si="33"/>
        <v>0</v>
      </c>
    </row>
    <row r="428" spans="1:25" s="44" customFormat="1" ht="24.75" hidden="1" outlineLevel="1" x14ac:dyDescent="0.25">
      <c r="A428" s="36" t="s">
        <v>19</v>
      </c>
      <c r="B428" s="26"/>
      <c r="C428" s="32"/>
      <c r="D428" s="32"/>
      <c r="E428" s="33"/>
      <c r="F428" s="26"/>
      <c r="G428" s="34"/>
      <c r="H428" s="26"/>
      <c r="I428" s="32"/>
      <c r="J428" s="32"/>
      <c r="K428" s="33"/>
      <c r="L428" s="26"/>
      <c r="M428" s="34"/>
      <c r="N428" s="26"/>
      <c r="O428" s="32"/>
      <c r="P428" s="32"/>
      <c r="Q428" s="33"/>
      <c r="R428" s="26"/>
      <c r="S428" s="34"/>
      <c r="T428" s="26"/>
      <c r="U428" s="33"/>
      <c r="V428" s="26"/>
      <c r="W428" s="29"/>
      <c r="X428" s="45">
        <f t="shared" si="32"/>
        <v>0</v>
      </c>
      <c r="Y428" s="46">
        <f t="shared" si="33"/>
        <v>0</v>
      </c>
    </row>
    <row r="429" spans="1:25" s="44" customFormat="1" hidden="1" outlineLevel="1" x14ac:dyDescent="0.25">
      <c r="A429" s="21" t="s">
        <v>59</v>
      </c>
      <c r="B429" s="37" t="str" cm="1">
        <f t="array" ref="B429">IF(OR(B430:B432="X",B430:B432="x"),"X", "")</f>
        <v/>
      </c>
      <c r="C429" s="38" t="str" cm="1">
        <f t="array" ref="C429">IF(OR(C430:C432="X",C430:C432="x"),"X", "")</f>
        <v/>
      </c>
      <c r="D429" s="38" t="str" cm="1">
        <f t="array" ref="D429">IF(OR(D430:D432="X",D430:D432="x"),"X", "")</f>
        <v/>
      </c>
      <c r="E429" s="39" t="str" cm="1">
        <f t="array" ref="E429">IF(OR(E430:E432="X",E430:E432="x"),"X", "")</f>
        <v/>
      </c>
      <c r="F429" s="37">
        <f>SUM(F430:F432)</f>
        <v>0</v>
      </c>
      <c r="G429" s="40">
        <f>SUM(G430:G432)</f>
        <v>0</v>
      </c>
      <c r="H429" s="37" t="str" cm="1">
        <f t="array" ref="H429">IF(OR(H430:H432="X",H430:H432="x"),"X", "")</f>
        <v/>
      </c>
      <c r="I429" s="38" t="str" cm="1">
        <f t="array" ref="I429">IF(OR(I430:I432="X",I430:I432="x"),"X", "")</f>
        <v/>
      </c>
      <c r="J429" s="38" t="str" cm="1">
        <f t="array" ref="J429">IF(OR(J430:J432="X",J430:J432="x"),"X", "")</f>
        <v/>
      </c>
      <c r="K429" s="39" t="str" cm="1">
        <f t="array" ref="K429">IF(OR(K430:K432="X",K430:K432="x"),"X", "")</f>
        <v/>
      </c>
      <c r="L429" s="37">
        <f>SUM(L430:L432)</f>
        <v>0</v>
      </c>
      <c r="M429" s="40">
        <f>SUM(M430:M432)</f>
        <v>0</v>
      </c>
      <c r="N429" s="37" t="str" cm="1">
        <f t="array" ref="N429">IF(OR(N430:N432="X",N430:N432="x"),"X", "")</f>
        <v/>
      </c>
      <c r="O429" s="38" t="str" cm="1">
        <f t="array" ref="O429">IF(OR(O430:O432="X",O430:O432="x"),"X", "")</f>
        <v/>
      </c>
      <c r="P429" s="38" t="str" cm="1">
        <f t="array" ref="P429">IF(OR(P430:P432="X",P430:P432="x"),"X", "")</f>
        <v/>
      </c>
      <c r="Q429" s="39" t="str" cm="1">
        <f t="array" ref="Q429">IF(OR(Q430:Q432="X",Q430:Q432="x"),"X", "")</f>
        <v/>
      </c>
      <c r="R429" s="37">
        <f>SUM(R430:R432)</f>
        <v>0</v>
      </c>
      <c r="S429" s="40">
        <f>SUM(S430:S432)</f>
        <v>0</v>
      </c>
      <c r="T429" s="37" t="str" cm="1">
        <f t="array" ref="T429">IF(OR(T430:T432="X",T430:T432="x"),"X", "")</f>
        <v/>
      </c>
      <c r="U429" s="41" t="str" cm="1">
        <f t="array" ref="U429">IF(OR(U430:U432="X",U430:U432="x"),"X", "")</f>
        <v/>
      </c>
      <c r="V429" s="37">
        <f>SUM(V430:V432)</f>
        <v>0</v>
      </c>
      <c r="W429" s="40">
        <f>SUM(W430:W432)</f>
        <v>0</v>
      </c>
      <c r="X429" s="45">
        <f t="shared" si="32"/>
        <v>0</v>
      </c>
      <c r="Y429" s="46">
        <f t="shared" si="33"/>
        <v>0</v>
      </c>
    </row>
    <row r="430" spans="1:25" s="44" customFormat="1" hidden="1" outlineLevel="1" x14ac:dyDescent="0.25">
      <c r="A430" s="27" t="s">
        <v>60</v>
      </c>
      <c r="B430" s="26"/>
      <c r="C430" s="32"/>
      <c r="D430" s="32"/>
      <c r="E430" s="33"/>
      <c r="F430" s="26"/>
      <c r="G430" s="34"/>
      <c r="H430" s="26"/>
      <c r="I430" s="32"/>
      <c r="J430" s="32"/>
      <c r="K430" s="33"/>
      <c r="L430" s="26"/>
      <c r="M430" s="34"/>
      <c r="N430" s="26"/>
      <c r="O430" s="32"/>
      <c r="P430" s="32"/>
      <c r="Q430" s="33"/>
      <c r="R430" s="26"/>
      <c r="S430" s="34"/>
      <c r="T430" s="26"/>
      <c r="U430" s="33"/>
      <c r="V430" s="26"/>
      <c r="W430" s="29"/>
      <c r="X430" s="45">
        <f t="shared" si="32"/>
        <v>0</v>
      </c>
      <c r="Y430" s="46">
        <f t="shared" si="33"/>
        <v>0</v>
      </c>
    </row>
    <row r="431" spans="1:25" s="44" customFormat="1" hidden="1" outlineLevel="1" x14ac:dyDescent="0.25">
      <c r="A431" s="27" t="s">
        <v>61</v>
      </c>
      <c r="B431" s="26"/>
      <c r="C431" s="32"/>
      <c r="D431" s="32"/>
      <c r="E431" s="33"/>
      <c r="F431" s="26"/>
      <c r="G431" s="34"/>
      <c r="H431" s="26"/>
      <c r="I431" s="32"/>
      <c r="J431" s="32"/>
      <c r="K431" s="33"/>
      <c r="L431" s="26"/>
      <c r="M431" s="34"/>
      <c r="N431" s="26"/>
      <c r="O431" s="32"/>
      <c r="P431" s="32"/>
      <c r="Q431" s="33"/>
      <c r="R431" s="26"/>
      <c r="S431" s="34"/>
      <c r="T431" s="26"/>
      <c r="U431" s="33"/>
      <c r="V431" s="26"/>
      <c r="W431" s="29"/>
      <c r="X431" s="45">
        <f t="shared" si="32"/>
        <v>0</v>
      </c>
      <c r="Y431" s="46">
        <f t="shared" si="33"/>
        <v>0</v>
      </c>
    </row>
    <row r="432" spans="1:25" s="44" customFormat="1" ht="24.75" hidden="1" outlineLevel="1" x14ac:dyDescent="0.25">
      <c r="A432" s="36" t="s">
        <v>19</v>
      </c>
      <c r="B432" s="26"/>
      <c r="C432" s="32"/>
      <c r="D432" s="32"/>
      <c r="E432" s="33"/>
      <c r="F432" s="26"/>
      <c r="G432" s="34"/>
      <c r="H432" s="26"/>
      <c r="I432" s="32"/>
      <c r="J432" s="32"/>
      <c r="K432" s="33"/>
      <c r="L432" s="26"/>
      <c r="M432" s="34"/>
      <c r="N432" s="26"/>
      <c r="O432" s="32"/>
      <c r="P432" s="32"/>
      <c r="Q432" s="33"/>
      <c r="R432" s="26"/>
      <c r="S432" s="34"/>
      <c r="T432" s="26"/>
      <c r="U432" s="33"/>
      <c r="V432" s="26"/>
      <c r="W432" s="29"/>
      <c r="X432" s="45">
        <f t="shared" si="32"/>
        <v>0</v>
      </c>
      <c r="Y432" s="46">
        <f t="shared" si="33"/>
        <v>0</v>
      </c>
    </row>
    <row r="433" spans="1:25" s="44" customFormat="1" hidden="1" outlineLevel="1" x14ac:dyDescent="0.25">
      <c r="A433" s="21" t="s">
        <v>62</v>
      </c>
      <c r="B433" s="37" t="str" cm="1">
        <f t="array" ref="B433">IF(OR(B434:B436="X",B434:B436="x"),"X", "")</f>
        <v/>
      </c>
      <c r="C433" s="38" t="str" cm="1">
        <f t="array" ref="C433">IF(OR(C434:C436="X",C434:C436="x"),"X", "")</f>
        <v/>
      </c>
      <c r="D433" s="38" t="str" cm="1">
        <f t="array" ref="D433">IF(OR(D434:D436="X",D434:D436="x"),"X", "")</f>
        <v/>
      </c>
      <c r="E433" s="39" t="str" cm="1">
        <f t="array" ref="E433">IF(OR(E434:E436="X",E434:E436="x"),"X", "")</f>
        <v/>
      </c>
      <c r="F433" s="37">
        <f>SUM(F434:F436)</f>
        <v>0</v>
      </c>
      <c r="G433" s="40">
        <f>SUM(G434:G436)</f>
        <v>0</v>
      </c>
      <c r="H433" s="37" t="str" cm="1">
        <f t="array" ref="H433">IF(OR(H434:H436="X",H434:H436="x"),"X", "")</f>
        <v/>
      </c>
      <c r="I433" s="38" t="str" cm="1">
        <f t="array" ref="I433">IF(OR(I434:I436="X",I434:I436="x"),"X", "")</f>
        <v/>
      </c>
      <c r="J433" s="38" t="str" cm="1">
        <f t="array" ref="J433">IF(OR(J434:J436="X",J434:J436="x"),"X", "")</f>
        <v/>
      </c>
      <c r="K433" s="39" t="str" cm="1">
        <f t="array" ref="K433">IF(OR(K434:K436="X",K434:K436="x"),"X", "")</f>
        <v/>
      </c>
      <c r="L433" s="37">
        <f>SUM(L434:L436)</f>
        <v>0</v>
      </c>
      <c r="M433" s="40">
        <f>SUM(M434:M436)</f>
        <v>0</v>
      </c>
      <c r="N433" s="37" t="str" cm="1">
        <f t="array" ref="N433">IF(OR(N434:N436="X",N434:N436="x"),"X", "")</f>
        <v/>
      </c>
      <c r="O433" s="38" t="str" cm="1">
        <f t="array" ref="O433">IF(OR(O434:O436="X",O434:O436="x"),"X", "")</f>
        <v/>
      </c>
      <c r="P433" s="38" t="str" cm="1">
        <f t="array" ref="P433">IF(OR(P434:P436="X",P434:P436="x"),"X", "")</f>
        <v/>
      </c>
      <c r="Q433" s="39" t="str" cm="1">
        <f t="array" ref="Q433">IF(OR(Q434:Q436="X",Q434:Q436="x"),"X", "")</f>
        <v/>
      </c>
      <c r="R433" s="37">
        <f>SUM(R434:R436)</f>
        <v>0</v>
      </c>
      <c r="S433" s="40">
        <f>SUM(S434:S436)</f>
        <v>0</v>
      </c>
      <c r="T433" s="37" t="str" cm="1">
        <f t="array" ref="T433">IF(OR(T434:T436="X",T434:T436="x"),"X", "")</f>
        <v/>
      </c>
      <c r="U433" s="41" t="str" cm="1">
        <f t="array" ref="U433">IF(OR(U434:U436="X",U434:U436="x"),"X", "")</f>
        <v/>
      </c>
      <c r="V433" s="37">
        <f>SUM(V434:V436)</f>
        <v>0</v>
      </c>
      <c r="W433" s="40">
        <f>SUM(W434:W436)</f>
        <v>0</v>
      </c>
      <c r="X433" s="45">
        <f t="shared" si="32"/>
        <v>0</v>
      </c>
      <c r="Y433" s="46">
        <f t="shared" si="33"/>
        <v>0</v>
      </c>
    </row>
    <row r="434" spans="1:25" s="44" customFormat="1" hidden="1" outlineLevel="1" x14ac:dyDescent="0.25">
      <c r="A434" s="27" t="s">
        <v>63</v>
      </c>
      <c r="B434" s="26"/>
      <c r="C434" s="32"/>
      <c r="D434" s="32"/>
      <c r="E434" s="33"/>
      <c r="F434" s="26"/>
      <c r="G434" s="34"/>
      <c r="H434" s="26"/>
      <c r="I434" s="32"/>
      <c r="J434" s="32"/>
      <c r="K434" s="33"/>
      <c r="L434" s="26"/>
      <c r="M434" s="34"/>
      <c r="N434" s="26"/>
      <c r="O434" s="32"/>
      <c r="P434" s="32"/>
      <c r="Q434" s="33"/>
      <c r="R434" s="26"/>
      <c r="S434" s="34"/>
      <c r="T434" s="26"/>
      <c r="U434" s="33"/>
      <c r="V434" s="26"/>
      <c r="W434" s="29"/>
      <c r="X434" s="45">
        <f t="shared" si="32"/>
        <v>0</v>
      </c>
      <c r="Y434" s="46">
        <f t="shared" si="33"/>
        <v>0</v>
      </c>
    </row>
    <row r="435" spans="1:25" s="44" customFormat="1" hidden="1" outlineLevel="1" x14ac:dyDescent="0.25">
      <c r="A435" s="27" t="s">
        <v>64</v>
      </c>
      <c r="B435" s="26"/>
      <c r="C435" s="32"/>
      <c r="D435" s="32"/>
      <c r="E435" s="33"/>
      <c r="F435" s="26"/>
      <c r="G435" s="34"/>
      <c r="H435" s="26"/>
      <c r="I435" s="32"/>
      <c r="J435" s="32"/>
      <c r="K435" s="33"/>
      <c r="L435" s="26"/>
      <c r="M435" s="34"/>
      <c r="N435" s="26"/>
      <c r="O435" s="32"/>
      <c r="P435" s="32"/>
      <c r="Q435" s="33"/>
      <c r="R435" s="26"/>
      <c r="S435" s="34"/>
      <c r="T435" s="26"/>
      <c r="U435" s="33"/>
      <c r="V435" s="26"/>
      <c r="W435" s="29"/>
      <c r="X435" s="45">
        <f t="shared" si="32"/>
        <v>0</v>
      </c>
      <c r="Y435" s="46">
        <f t="shared" si="33"/>
        <v>0</v>
      </c>
    </row>
    <row r="436" spans="1:25" s="44" customFormat="1" ht="24.75" hidden="1" outlineLevel="1" x14ac:dyDescent="0.25">
      <c r="A436" s="36" t="s">
        <v>19</v>
      </c>
      <c r="B436" s="26"/>
      <c r="C436" s="32"/>
      <c r="D436" s="32"/>
      <c r="E436" s="33"/>
      <c r="F436" s="26"/>
      <c r="G436" s="34"/>
      <c r="H436" s="26"/>
      <c r="I436" s="32"/>
      <c r="J436" s="32"/>
      <c r="K436" s="33"/>
      <c r="L436" s="26"/>
      <c r="M436" s="34"/>
      <c r="N436" s="26"/>
      <c r="O436" s="32"/>
      <c r="P436" s="32"/>
      <c r="Q436" s="33"/>
      <c r="R436" s="26"/>
      <c r="S436" s="34"/>
      <c r="T436" s="26"/>
      <c r="U436" s="33"/>
      <c r="V436" s="26"/>
      <c r="W436" s="29"/>
      <c r="X436" s="45">
        <f t="shared" si="32"/>
        <v>0</v>
      </c>
      <c r="Y436" s="46">
        <f t="shared" si="33"/>
        <v>0</v>
      </c>
    </row>
    <row r="437" spans="1:25" s="44" customFormat="1" hidden="1" outlineLevel="1" x14ac:dyDescent="0.25">
      <c r="A437" s="21" t="s">
        <v>65</v>
      </c>
      <c r="B437" s="37" t="str" cm="1">
        <f t="array" ref="B437">IF(OR(B438:B440="X",B438:B440="x"),"X", "")</f>
        <v/>
      </c>
      <c r="C437" s="38" t="str" cm="1">
        <f t="array" ref="C437">IF(OR(C438:C440="X",C438:C440="x"),"X", "")</f>
        <v/>
      </c>
      <c r="D437" s="38" t="str" cm="1">
        <f t="array" ref="D437">IF(OR(D438:D440="X",D438:D440="x"),"X", "")</f>
        <v/>
      </c>
      <c r="E437" s="39" t="str" cm="1">
        <f t="array" ref="E437">IF(OR(E438:E440="X",E438:E440="x"),"X", "")</f>
        <v/>
      </c>
      <c r="F437" s="37">
        <f>SUM(F438:F440)</f>
        <v>0</v>
      </c>
      <c r="G437" s="40">
        <f>SUM(G438:G440)</f>
        <v>0</v>
      </c>
      <c r="H437" s="37" t="str" cm="1">
        <f t="array" ref="H437">IF(OR(H438:H440="X",H438:H440="x"),"X", "")</f>
        <v/>
      </c>
      <c r="I437" s="38" t="str" cm="1">
        <f t="array" ref="I437">IF(OR(I438:I440="X",I438:I440="x"),"X", "")</f>
        <v/>
      </c>
      <c r="J437" s="38" t="str" cm="1">
        <f t="array" ref="J437">IF(OR(J438:J440="X",J438:J440="x"),"X", "")</f>
        <v/>
      </c>
      <c r="K437" s="39" t="str" cm="1">
        <f t="array" ref="K437">IF(OR(K438:K440="X",K438:K440="x"),"X", "")</f>
        <v/>
      </c>
      <c r="L437" s="37">
        <f>SUM(L438:L440)</f>
        <v>0</v>
      </c>
      <c r="M437" s="40">
        <f>SUM(M438:M440)</f>
        <v>0</v>
      </c>
      <c r="N437" s="37" t="str" cm="1">
        <f t="array" ref="N437">IF(OR(N438:N440="X",N438:N440="x"),"X", "")</f>
        <v/>
      </c>
      <c r="O437" s="38" t="str" cm="1">
        <f t="array" ref="O437">IF(OR(O438:O440="X",O438:O440="x"),"X", "")</f>
        <v/>
      </c>
      <c r="P437" s="38" t="str" cm="1">
        <f t="array" ref="P437">IF(OR(P438:P440="X",P438:P440="x"),"X", "")</f>
        <v/>
      </c>
      <c r="Q437" s="39" t="str" cm="1">
        <f t="array" ref="Q437">IF(OR(Q438:Q440="X",Q438:Q440="x"),"X", "")</f>
        <v/>
      </c>
      <c r="R437" s="37">
        <f>SUM(R438:R440)</f>
        <v>0</v>
      </c>
      <c r="S437" s="40">
        <f>SUM(S438:S440)</f>
        <v>0</v>
      </c>
      <c r="T437" s="37" t="str" cm="1">
        <f t="array" ref="T437">IF(OR(T438:T440="X",T438:T440="x"),"X", "")</f>
        <v/>
      </c>
      <c r="U437" s="41" t="str" cm="1">
        <f t="array" ref="U437">IF(OR(U438:U440="X",U438:U440="x"),"X", "")</f>
        <v/>
      </c>
      <c r="V437" s="37">
        <f>SUM(V438:V440)</f>
        <v>0</v>
      </c>
      <c r="W437" s="40">
        <f>SUM(W438:W440)</f>
        <v>0</v>
      </c>
      <c r="X437" s="45">
        <f t="shared" si="32"/>
        <v>0</v>
      </c>
      <c r="Y437" s="46">
        <f t="shared" si="33"/>
        <v>0</v>
      </c>
    </row>
    <row r="438" spans="1:25" s="44" customFormat="1" hidden="1" outlineLevel="1" x14ac:dyDescent="0.25">
      <c r="A438" s="27" t="s">
        <v>66</v>
      </c>
      <c r="B438" s="26"/>
      <c r="C438" s="32"/>
      <c r="D438" s="32"/>
      <c r="E438" s="33"/>
      <c r="F438" s="26"/>
      <c r="G438" s="34"/>
      <c r="H438" s="26"/>
      <c r="I438" s="32"/>
      <c r="J438" s="32"/>
      <c r="K438" s="33"/>
      <c r="L438" s="26"/>
      <c r="M438" s="34"/>
      <c r="N438" s="26"/>
      <c r="O438" s="32"/>
      <c r="P438" s="32"/>
      <c r="Q438" s="33"/>
      <c r="R438" s="26"/>
      <c r="S438" s="34"/>
      <c r="T438" s="26"/>
      <c r="U438" s="33"/>
      <c r="V438" s="26"/>
      <c r="W438" s="29"/>
      <c r="X438" s="45">
        <f t="shared" si="32"/>
        <v>0</v>
      </c>
      <c r="Y438" s="46">
        <f t="shared" si="33"/>
        <v>0</v>
      </c>
    </row>
    <row r="439" spans="1:25" s="44" customFormat="1" hidden="1" outlineLevel="1" x14ac:dyDescent="0.25">
      <c r="A439" s="27" t="s">
        <v>67</v>
      </c>
      <c r="B439" s="26"/>
      <c r="C439" s="32"/>
      <c r="D439" s="32"/>
      <c r="E439" s="33"/>
      <c r="F439" s="26"/>
      <c r="G439" s="34"/>
      <c r="H439" s="26"/>
      <c r="I439" s="32"/>
      <c r="J439" s="32"/>
      <c r="K439" s="33"/>
      <c r="L439" s="26"/>
      <c r="M439" s="34"/>
      <c r="N439" s="26"/>
      <c r="O439" s="32"/>
      <c r="P439" s="32"/>
      <c r="Q439" s="33"/>
      <c r="R439" s="26"/>
      <c r="S439" s="34"/>
      <c r="T439" s="26"/>
      <c r="U439" s="33"/>
      <c r="V439" s="26"/>
      <c r="W439" s="29"/>
      <c r="X439" s="45">
        <f t="shared" si="32"/>
        <v>0</v>
      </c>
      <c r="Y439" s="46">
        <f t="shared" si="33"/>
        <v>0</v>
      </c>
    </row>
    <row r="440" spans="1:25" s="44" customFormat="1" ht="24.75" hidden="1" outlineLevel="1" x14ac:dyDescent="0.25">
      <c r="A440" s="36" t="s">
        <v>19</v>
      </c>
      <c r="B440" s="26"/>
      <c r="C440" s="32"/>
      <c r="D440" s="32"/>
      <c r="E440" s="33"/>
      <c r="F440" s="26"/>
      <c r="G440" s="34"/>
      <c r="H440" s="26"/>
      <c r="I440" s="32"/>
      <c r="J440" s="32"/>
      <c r="K440" s="33"/>
      <c r="L440" s="26"/>
      <c r="M440" s="34"/>
      <c r="N440" s="26"/>
      <c r="O440" s="32"/>
      <c r="P440" s="32"/>
      <c r="Q440" s="33"/>
      <c r="R440" s="26"/>
      <c r="S440" s="34"/>
      <c r="T440" s="26"/>
      <c r="U440" s="33"/>
      <c r="V440" s="26"/>
      <c r="W440" s="29"/>
      <c r="X440" s="45">
        <f t="shared" si="32"/>
        <v>0</v>
      </c>
      <c r="Y440" s="46">
        <f t="shared" si="33"/>
        <v>0</v>
      </c>
    </row>
    <row r="441" spans="1:25" s="44" customFormat="1" hidden="1" outlineLevel="1" x14ac:dyDescent="0.25">
      <c r="A441" s="21" t="s">
        <v>68</v>
      </c>
      <c r="B441" s="37" t="str" cm="1">
        <f t="array" ref="B441">IF(OR(B442:B444="X",B442:B444="x"),"X", "")</f>
        <v/>
      </c>
      <c r="C441" s="38" t="str" cm="1">
        <f t="array" ref="C441">IF(OR(C442:C444="X",C442:C444="x"),"X", "")</f>
        <v/>
      </c>
      <c r="D441" s="38" t="str" cm="1">
        <f t="array" ref="D441">IF(OR(D442:D444="X",D442:D444="x"),"X", "")</f>
        <v/>
      </c>
      <c r="E441" s="39" t="str" cm="1">
        <f t="array" ref="E441">IF(OR(E442:E444="X",E442:E444="x"),"X", "")</f>
        <v/>
      </c>
      <c r="F441" s="37">
        <f>SUM(F442:F444)</f>
        <v>0</v>
      </c>
      <c r="G441" s="40">
        <f>SUM(G442:G444)</f>
        <v>0</v>
      </c>
      <c r="H441" s="37" t="str" cm="1">
        <f t="array" ref="H441">IF(OR(H442:H444="X",H442:H444="x"),"X", "")</f>
        <v/>
      </c>
      <c r="I441" s="38" t="str" cm="1">
        <f t="array" ref="I441">IF(OR(I442:I444="X",I442:I444="x"),"X", "")</f>
        <v/>
      </c>
      <c r="J441" s="38" t="str" cm="1">
        <f t="array" ref="J441">IF(OR(J442:J444="X",J442:J444="x"),"X", "")</f>
        <v/>
      </c>
      <c r="K441" s="39" t="str" cm="1">
        <f t="array" ref="K441">IF(OR(K442:K444="X",K442:K444="x"),"X", "")</f>
        <v/>
      </c>
      <c r="L441" s="37">
        <f>SUM(L442:L444)</f>
        <v>0</v>
      </c>
      <c r="M441" s="40">
        <f>SUM(M442:M444)</f>
        <v>0</v>
      </c>
      <c r="N441" s="37" t="str" cm="1">
        <f t="array" ref="N441">IF(OR(N442:N444="X",N442:N444="x"),"X", "")</f>
        <v/>
      </c>
      <c r="O441" s="38" t="str" cm="1">
        <f t="array" ref="O441">IF(OR(O442:O444="X",O442:O444="x"),"X", "")</f>
        <v/>
      </c>
      <c r="P441" s="38" t="str" cm="1">
        <f t="array" ref="P441">IF(OR(P442:P444="X",P442:P444="x"),"X", "")</f>
        <v/>
      </c>
      <c r="Q441" s="39" t="str" cm="1">
        <f t="array" ref="Q441">IF(OR(Q442:Q444="X",Q442:Q444="x"),"X", "")</f>
        <v/>
      </c>
      <c r="R441" s="37">
        <f>SUM(R442:R444)</f>
        <v>0</v>
      </c>
      <c r="S441" s="40">
        <f>SUM(S442:S444)</f>
        <v>0</v>
      </c>
      <c r="T441" s="37" t="str" cm="1">
        <f t="array" ref="T441">IF(OR(T442:T444="X",T442:T444="x"),"X", "")</f>
        <v/>
      </c>
      <c r="U441" s="41" t="str" cm="1">
        <f t="array" ref="U441">IF(OR(U442:U444="X",U442:U444="x"),"X", "")</f>
        <v/>
      </c>
      <c r="V441" s="37">
        <f>SUM(V442:V444)</f>
        <v>0</v>
      </c>
      <c r="W441" s="40">
        <f>SUM(W442:W444)</f>
        <v>0</v>
      </c>
      <c r="X441" s="45">
        <f t="shared" si="32"/>
        <v>0</v>
      </c>
      <c r="Y441" s="46">
        <f t="shared" si="33"/>
        <v>0</v>
      </c>
    </row>
    <row r="442" spans="1:25" s="44" customFormat="1" hidden="1" outlineLevel="1" x14ac:dyDescent="0.25">
      <c r="A442" s="27" t="s">
        <v>69</v>
      </c>
      <c r="B442" s="26"/>
      <c r="C442" s="32"/>
      <c r="D442" s="32"/>
      <c r="E442" s="33"/>
      <c r="F442" s="26"/>
      <c r="G442" s="34"/>
      <c r="H442" s="26"/>
      <c r="I442" s="32"/>
      <c r="J442" s="32"/>
      <c r="K442" s="33"/>
      <c r="L442" s="26"/>
      <c r="M442" s="34"/>
      <c r="N442" s="26"/>
      <c r="O442" s="32"/>
      <c r="P442" s="32"/>
      <c r="Q442" s="33"/>
      <c r="R442" s="26"/>
      <c r="S442" s="34"/>
      <c r="T442" s="26"/>
      <c r="U442" s="33"/>
      <c r="V442" s="26"/>
      <c r="W442" s="29"/>
      <c r="X442" s="45">
        <f t="shared" si="32"/>
        <v>0</v>
      </c>
      <c r="Y442" s="46">
        <f t="shared" si="33"/>
        <v>0</v>
      </c>
    </row>
    <row r="443" spans="1:25" s="44" customFormat="1" hidden="1" outlineLevel="1" x14ac:dyDescent="0.25">
      <c r="A443" s="27" t="s">
        <v>70</v>
      </c>
      <c r="B443" s="26"/>
      <c r="C443" s="32"/>
      <c r="D443" s="32"/>
      <c r="E443" s="33"/>
      <c r="F443" s="26"/>
      <c r="G443" s="34"/>
      <c r="H443" s="26"/>
      <c r="I443" s="32"/>
      <c r="J443" s="32"/>
      <c r="K443" s="33"/>
      <c r="L443" s="26"/>
      <c r="M443" s="34"/>
      <c r="N443" s="26"/>
      <c r="O443" s="32"/>
      <c r="P443" s="32"/>
      <c r="Q443" s="33"/>
      <c r="R443" s="26"/>
      <c r="S443" s="34"/>
      <c r="T443" s="26"/>
      <c r="U443" s="33"/>
      <c r="V443" s="26"/>
      <c r="W443" s="29"/>
      <c r="X443" s="45">
        <f t="shared" si="32"/>
        <v>0</v>
      </c>
      <c r="Y443" s="46">
        <f t="shared" si="33"/>
        <v>0</v>
      </c>
    </row>
    <row r="444" spans="1:25" s="44" customFormat="1" ht="24.75" hidden="1" outlineLevel="1" x14ac:dyDescent="0.25">
      <c r="A444" s="36" t="s">
        <v>19</v>
      </c>
      <c r="B444" s="26"/>
      <c r="C444" s="32"/>
      <c r="D444" s="32"/>
      <c r="E444" s="33"/>
      <c r="F444" s="26"/>
      <c r="G444" s="34"/>
      <c r="H444" s="26"/>
      <c r="I444" s="32"/>
      <c r="J444" s="32"/>
      <c r="K444" s="33"/>
      <c r="L444" s="26"/>
      <c r="M444" s="34"/>
      <c r="N444" s="26"/>
      <c r="O444" s="32"/>
      <c r="P444" s="32"/>
      <c r="Q444" s="33"/>
      <c r="R444" s="26"/>
      <c r="S444" s="34"/>
      <c r="T444" s="26"/>
      <c r="U444" s="33"/>
      <c r="V444" s="26"/>
      <c r="W444" s="29"/>
      <c r="X444" s="45">
        <f t="shared" si="32"/>
        <v>0</v>
      </c>
      <c r="Y444" s="46">
        <f t="shared" si="33"/>
        <v>0</v>
      </c>
    </row>
    <row r="445" spans="1:25" s="44" customFormat="1" hidden="1" outlineLevel="1" x14ac:dyDescent="0.25">
      <c r="A445" s="21" t="s">
        <v>71</v>
      </c>
      <c r="B445" s="37" t="str" cm="1">
        <f t="array" ref="B445">IF(OR(B446:B448="X",B446:B448="x"),"X", "")</f>
        <v/>
      </c>
      <c r="C445" s="38" t="str" cm="1">
        <f t="array" ref="C445">IF(OR(C446:C448="X",C446:C448="x"),"X", "")</f>
        <v/>
      </c>
      <c r="D445" s="38" t="str" cm="1">
        <f t="array" ref="D445">IF(OR(D446:D448="X",D446:D448="x"),"X", "")</f>
        <v/>
      </c>
      <c r="E445" s="39" t="str" cm="1">
        <f t="array" ref="E445">IF(OR(E446:E448="X",E446:E448="x"),"X", "")</f>
        <v/>
      </c>
      <c r="F445" s="37">
        <f>SUM(F446:F448)</f>
        <v>0</v>
      </c>
      <c r="G445" s="40">
        <f>SUM(G446:G448)</f>
        <v>0</v>
      </c>
      <c r="H445" s="37" t="str" cm="1">
        <f t="array" ref="H445">IF(OR(H446:H448="X",H446:H448="x"),"X", "")</f>
        <v/>
      </c>
      <c r="I445" s="38" t="str" cm="1">
        <f t="array" ref="I445">IF(OR(I446:I448="X",I446:I448="x"),"X", "")</f>
        <v/>
      </c>
      <c r="J445" s="38" t="str" cm="1">
        <f t="array" ref="J445">IF(OR(J446:J448="X",J446:J448="x"),"X", "")</f>
        <v/>
      </c>
      <c r="K445" s="39" t="str" cm="1">
        <f t="array" ref="K445">IF(OR(K446:K448="X",K446:K448="x"),"X", "")</f>
        <v/>
      </c>
      <c r="L445" s="37">
        <f>SUM(L446:L448)</f>
        <v>0</v>
      </c>
      <c r="M445" s="40">
        <f>SUM(M446:M448)</f>
        <v>0</v>
      </c>
      <c r="N445" s="37" t="str" cm="1">
        <f t="array" ref="N445">IF(OR(N446:N448="X",N446:N448="x"),"X", "")</f>
        <v/>
      </c>
      <c r="O445" s="38" t="str" cm="1">
        <f t="array" ref="O445">IF(OR(O446:O448="X",O446:O448="x"),"X", "")</f>
        <v/>
      </c>
      <c r="P445" s="38" t="str" cm="1">
        <f t="array" ref="P445">IF(OR(P446:P448="X",P446:P448="x"),"X", "")</f>
        <v/>
      </c>
      <c r="Q445" s="39" t="str" cm="1">
        <f t="array" ref="Q445">IF(OR(Q446:Q448="X",Q446:Q448="x"),"X", "")</f>
        <v/>
      </c>
      <c r="R445" s="37">
        <f>SUM(R446:R448)</f>
        <v>0</v>
      </c>
      <c r="S445" s="40">
        <f>SUM(S446:S448)</f>
        <v>0</v>
      </c>
      <c r="T445" s="37" t="str" cm="1">
        <f t="array" ref="T445">IF(OR(T446:T448="X",T446:T448="x"),"X", "")</f>
        <v/>
      </c>
      <c r="U445" s="41" t="str" cm="1">
        <f t="array" ref="U445">IF(OR(U446:U448="X",U446:U448="x"),"X", "")</f>
        <v/>
      </c>
      <c r="V445" s="37">
        <f>SUM(V446:V448)</f>
        <v>0</v>
      </c>
      <c r="W445" s="40">
        <f>SUM(W446:W448)</f>
        <v>0</v>
      </c>
      <c r="X445" s="45">
        <f t="shared" si="32"/>
        <v>0</v>
      </c>
      <c r="Y445" s="46">
        <f t="shared" si="33"/>
        <v>0</v>
      </c>
    </row>
    <row r="446" spans="1:25" s="44" customFormat="1" hidden="1" outlineLevel="1" x14ac:dyDescent="0.25">
      <c r="A446" s="27" t="s">
        <v>72</v>
      </c>
      <c r="B446" s="26"/>
      <c r="C446" s="32"/>
      <c r="D446" s="32"/>
      <c r="E446" s="33"/>
      <c r="F446" s="26"/>
      <c r="G446" s="34"/>
      <c r="H446" s="26"/>
      <c r="I446" s="32"/>
      <c r="J446" s="32"/>
      <c r="K446" s="33"/>
      <c r="L446" s="26"/>
      <c r="M446" s="34"/>
      <c r="N446" s="26"/>
      <c r="O446" s="32"/>
      <c r="P446" s="32"/>
      <c r="Q446" s="33"/>
      <c r="R446" s="26"/>
      <c r="S446" s="34"/>
      <c r="T446" s="26"/>
      <c r="U446" s="33"/>
      <c r="V446" s="26"/>
      <c r="W446" s="29"/>
      <c r="X446" s="45">
        <f t="shared" si="32"/>
        <v>0</v>
      </c>
      <c r="Y446" s="46">
        <f t="shared" si="33"/>
        <v>0</v>
      </c>
    </row>
    <row r="447" spans="1:25" s="44" customFormat="1" hidden="1" outlineLevel="1" x14ac:dyDescent="0.25">
      <c r="A447" s="27" t="s">
        <v>73</v>
      </c>
      <c r="B447" s="26"/>
      <c r="C447" s="32"/>
      <c r="D447" s="32"/>
      <c r="E447" s="33"/>
      <c r="F447" s="26"/>
      <c r="G447" s="34"/>
      <c r="H447" s="26"/>
      <c r="I447" s="32"/>
      <c r="J447" s="32"/>
      <c r="K447" s="33"/>
      <c r="L447" s="26"/>
      <c r="M447" s="34"/>
      <c r="N447" s="26"/>
      <c r="O447" s="32"/>
      <c r="P447" s="32"/>
      <c r="Q447" s="33"/>
      <c r="R447" s="26"/>
      <c r="S447" s="34"/>
      <c r="T447" s="26"/>
      <c r="U447" s="33"/>
      <c r="V447" s="26"/>
      <c r="W447" s="29"/>
      <c r="X447" s="45">
        <f t="shared" si="32"/>
        <v>0</v>
      </c>
      <c r="Y447" s="46">
        <f t="shared" si="33"/>
        <v>0</v>
      </c>
    </row>
    <row r="448" spans="1:25" s="44" customFormat="1" ht="24.75" hidden="1" outlineLevel="1" x14ac:dyDescent="0.25">
      <c r="A448" s="36" t="s">
        <v>19</v>
      </c>
      <c r="B448" s="26"/>
      <c r="C448" s="32"/>
      <c r="D448" s="32"/>
      <c r="E448" s="33"/>
      <c r="F448" s="26"/>
      <c r="G448" s="34"/>
      <c r="H448" s="26"/>
      <c r="I448" s="32"/>
      <c r="J448" s="32"/>
      <c r="K448" s="33"/>
      <c r="L448" s="26"/>
      <c r="M448" s="34"/>
      <c r="N448" s="26"/>
      <c r="O448" s="32"/>
      <c r="P448" s="32"/>
      <c r="Q448" s="33"/>
      <c r="R448" s="26"/>
      <c r="S448" s="34"/>
      <c r="T448" s="26"/>
      <c r="U448" s="33"/>
      <c r="V448" s="26"/>
      <c r="W448" s="29"/>
      <c r="X448" s="45">
        <f t="shared" si="32"/>
        <v>0</v>
      </c>
      <c r="Y448" s="46">
        <f t="shared" si="33"/>
        <v>0</v>
      </c>
    </row>
    <row r="449" spans="1:25" s="44" customFormat="1" hidden="1" outlineLevel="1" x14ac:dyDescent="0.25">
      <c r="A449" s="21" t="s">
        <v>74</v>
      </c>
      <c r="B449" s="37" t="str" cm="1">
        <f t="array" ref="B449">IF(OR(B450:B452="X",B450:B452="x"),"X", "")</f>
        <v/>
      </c>
      <c r="C449" s="38" t="str" cm="1">
        <f t="array" ref="C449">IF(OR(C450:C452="X",C450:C452="x"),"X", "")</f>
        <v/>
      </c>
      <c r="D449" s="38" t="str" cm="1">
        <f t="array" ref="D449">IF(OR(D450:D452="X",D450:D452="x"),"X", "")</f>
        <v/>
      </c>
      <c r="E449" s="39" t="str" cm="1">
        <f t="array" ref="E449">IF(OR(E450:E452="X",E450:E452="x"),"X", "")</f>
        <v/>
      </c>
      <c r="F449" s="37">
        <f>SUM(F450:F452)</f>
        <v>0</v>
      </c>
      <c r="G449" s="40">
        <f>SUM(G450:G452)</f>
        <v>0</v>
      </c>
      <c r="H449" s="37" t="str" cm="1">
        <f t="array" ref="H449">IF(OR(H450:H452="X",H450:H452="x"),"X", "")</f>
        <v/>
      </c>
      <c r="I449" s="38" t="str" cm="1">
        <f t="array" ref="I449">IF(OR(I450:I452="X",I450:I452="x"),"X", "")</f>
        <v/>
      </c>
      <c r="J449" s="38" t="str" cm="1">
        <f t="array" ref="J449">IF(OR(J450:J452="X",J450:J452="x"),"X", "")</f>
        <v/>
      </c>
      <c r="K449" s="39" t="str" cm="1">
        <f t="array" ref="K449">IF(OR(K450:K452="X",K450:K452="x"),"X", "")</f>
        <v/>
      </c>
      <c r="L449" s="37">
        <f>SUM(L450:L452)</f>
        <v>0</v>
      </c>
      <c r="M449" s="40">
        <f>SUM(M450:M452)</f>
        <v>0</v>
      </c>
      <c r="N449" s="37" t="str" cm="1">
        <f t="array" ref="N449">IF(OR(N450:N452="X",N450:N452="x"),"X", "")</f>
        <v/>
      </c>
      <c r="O449" s="38" t="str" cm="1">
        <f t="array" ref="O449">IF(OR(O450:O452="X",O450:O452="x"),"X", "")</f>
        <v/>
      </c>
      <c r="P449" s="38" t="str" cm="1">
        <f t="array" ref="P449">IF(OR(P450:P452="X",P450:P452="x"),"X", "")</f>
        <v/>
      </c>
      <c r="Q449" s="39" t="str" cm="1">
        <f t="array" ref="Q449">IF(OR(Q450:Q452="X",Q450:Q452="x"),"X", "")</f>
        <v/>
      </c>
      <c r="R449" s="37">
        <f>SUM(R450:R452)</f>
        <v>0</v>
      </c>
      <c r="S449" s="40">
        <f>SUM(S450:S452)</f>
        <v>0</v>
      </c>
      <c r="T449" s="37" t="str" cm="1">
        <f t="array" ref="T449">IF(OR(T450:T452="X",T450:T452="x"),"X", "")</f>
        <v/>
      </c>
      <c r="U449" s="41" t="str" cm="1">
        <f t="array" ref="U449">IF(OR(U450:U452="X",U450:U452="x"),"X", "")</f>
        <v/>
      </c>
      <c r="V449" s="37">
        <f>SUM(V450:V452)</f>
        <v>0</v>
      </c>
      <c r="W449" s="40">
        <f>SUM(W450:W452)</f>
        <v>0</v>
      </c>
      <c r="X449" s="45">
        <f t="shared" si="32"/>
        <v>0</v>
      </c>
      <c r="Y449" s="46">
        <f t="shared" si="33"/>
        <v>0</v>
      </c>
    </row>
    <row r="450" spans="1:25" s="44" customFormat="1" hidden="1" outlineLevel="1" x14ac:dyDescent="0.25">
      <c r="A450" s="27" t="s">
        <v>75</v>
      </c>
      <c r="B450" s="26"/>
      <c r="C450" s="32"/>
      <c r="D450" s="32"/>
      <c r="E450" s="33"/>
      <c r="F450" s="26"/>
      <c r="G450" s="34"/>
      <c r="H450" s="26"/>
      <c r="I450" s="32"/>
      <c r="J450" s="32"/>
      <c r="K450" s="33"/>
      <c r="L450" s="26"/>
      <c r="M450" s="34"/>
      <c r="N450" s="26"/>
      <c r="O450" s="32"/>
      <c r="P450" s="32"/>
      <c r="Q450" s="33"/>
      <c r="R450" s="26"/>
      <c r="S450" s="34"/>
      <c r="T450" s="26"/>
      <c r="U450" s="33"/>
      <c r="V450" s="26"/>
      <c r="W450" s="29"/>
      <c r="X450" s="45">
        <f t="shared" si="32"/>
        <v>0</v>
      </c>
      <c r="Y450" s="46">
        <f t="shared" si="33"/>
        <v>0</v>
      </c>
    </row>
    <row r="451" spans="1:25" s="44" customFormat="1" hidden="1" outlineLevel="1" x14ac:dyDescent="0.25">
      <c r="A451" s="27" t="s">
        <v>76</v>
      </c>
      <c r="B451" s="26"/>
      <c r="C451" s="32"/>
      <c r="D451" s="32"/>
      <c r="E451" s="33"/>
      <c r="F451" s="26"/>
      <c r="G451" s="34"/>
      <c r="H451" s="26"/>
      <c r="I451" s="32"/>
      <c r="J451" s="32"/>
      <c r="K451" s="33"/>
      <c r="L451" s="26"/>
      <c r="M451" s="34"/>
      <c r="N451" s="26"/>
      <c r="O451" s="32"/>
      <c r="P451" s="32"/>
      <c r="Q451" s="33"/>
      <c r="R451" s="26"/>
      <c r="S451" s="34"/>
      <c r="T451" s="26"/>
      <c r="U451" s="33"/>
      <c r="V451" s="26"/>
      <c r="W451" s="29"/>
      <c r="X451" s="45">
        <f t="shared" si="32"/>
        <v>0</v>
      </c>
      <c r="Y451" s="46">
        <f t="shared" si="33"/>
        <v>0</v>
      </c>
    </row>
    <row r="452" spans="1:25" s="44" customFormat="1" ht="24.75" hidden="1" outlineLevel="1" x14ac:dyDescent="0.25">
      <c r="A452" s="36" t="s">
        <v>19</v>
      </c>
      <c r="B452" s="26"/>
      <c r="C452" s="32"/>
      <c r="D452" s="32"/>
      <c r="E452" s="33"/>
      <c r="F452" s="26"/>
      <c r="G452" s="34"/>
      <c r="H452" s="26"/>
      <c r="I452" s="32"/>
      <c r="J452" s="32"/>
      <c r="K452" s="33"/>
      <c r="L452" s="26"/>
      <c r="M452" s="34"/>
      <c r="N452" s="26"/>
      <c r="O452" s="32"/>
      <c r="P452" s="32"/>
      <c r="Q452" s="33"/>
      <c r="R452" s="26"/>
      <c r="S452" s="34"/>
      <c r="T452" s="26"/>
      <c r="U452" s="33"/>
      <c r="V452" s="26"/>
      <c r="W452" s="29"/>
      <c r="X452" s="45">
        <f t="shared" si="32"/>
        <v>0</v>
      </c>
      <c r="Y452" s="46">
        <f t="shared" si="33"/>
        <v>0</v>
      </c>
    </row>
    <row r="453" spans="1:25" s="44" customFormat="1" hidden="1" outlineLevel="1" x14ac:dyDescent="0.25">
      <c r="A453" s="21" t="s">
        <v>77</v>
      </c>
      <c r="B453" s="37" t="str" cm="1">
        <f t="array" ref="B453">IF(OR(B454:B456="X",B454:B456="x"),"X", "")</f>
        <v/>
      </c>
      <c r="C453" s="38" t="str" cm="1">
        <f t="array" ref="C453">IF(OR(C454:C456="X",C454:C456="x"),"X", "")</f>
        <v/>
      </c>
      <c r="D453" s="38" t="str" cm="1">
        <f t="array" ref="D453">IF(OR(D454:D456="X",D454:D456="x"),"X", "")</f>
        <v/>
      </c>
      <c r="E453" s="39" t="str" cm="1">
        <f t="array" ref="E453">IF(OR(E454:E456="X",E454:E456="x"),"X", "")</f>
        <v/>
      </c>
      <c r="F453" s="37">
        <f>SUM(F454:F456)</f>
        <v>0</v>
      </c>
      <c r="G453" s="40">
        <f>SUM(G454:G456)</f>
        <v>0</v>
      </c>
      <c r="H453" s="37" t="str" cm="1">
        <f t="array" ref="H453">IF(OR(H454:H456="X",H454:H456="x"),"X", "")</f>
        <v/>
      </c>
      <c r="I453" s="38" t="str" cm="1">
        <f t="array" ref="I453">IF(OR(I454:I456="X",I454:I456="x"),"X", "")</f>
        <v/>
      </c>
      <c r="J453" s="38" t="str" cm="1">
        <f t="array" ref="J453">IF(OR(J454:J456="X",J454:J456="x"),"X", "")</f>
        <v/>
      </c>
      <c r="K453" s="39" t="str" cm="1">
        <f t="array" ref="K453">IF(OR(K454:K456="X",K454:K456="x"),"X", "")</f>
        <v/>
      </c>
      <c r="L453" s="37">
        <f>SUM(L454:L456)</f>
        <v>0</v>
      </c>
      <c r="M453" s="40">
        <f>SUM(M454:M456)</f>
        <v>0</v>
      </c>
      <c r="N453" s="37" t="str" cm="1">
        <f t="array" ref="N453">IF(OR(N454:N456="X",N454:N456="x"),"X", "")</f>
        <v/>
      </c>
      <c r="O453" s="38" t="str" cm="1">
        <f t="array" ref="O453">IF(OR(O454:O456="X",O454:O456="x"),"X", "")</f>
        <v/>
      </c>
      <c r="P453" s="38" t="str" cm="1">
        <f t="array" ref="P453">IF(OR(P454:P456="X",P454:P456="x"),"X", "")</f>
        <v/>
      </c>
      <c r="Q453" s="39" t="str" cm="1">
        <f t="array" ref="Q453">IF(OR(Q454:Q456="X",Q454:Q456="x"),"X", "")</f>
        <v/>
      </c>
      <c r="R453" s="37">
        <f>SUM(R454:R456)</f>
        <v>0</v>
      </c>
      <c r="S453" s="40">
        <f>SUM(S454:S456)</f>
        <v>0</v>
      </c>
      <c r="T453" s="37" t="str" cm="1">
        <f t="array" ref="T453">IF(OR(T454:T456="X",T454:T456="x"),"X", "")</f>
        <v/>
      </c>
      <c r="U453" s="41" t="str" cm="1">
        <f t="array" ref="U453">IF(OR(U454:U456="X",U454:U456="x"),"X", "")</f>
        <v/>
      </c>
      <c r="V453" s="37">
        <f>SUM(V454:V456)</f>
        <v>0</v>
      </c>
      <c r="W453" s="40">
        <f>SUM(W454:W456)</f>
        <v>0</v>
      </c>
      <c r="X453" s="45">
        <f t="shared" si="32"/>
        <v>0</v>
      </c>
      <c r="Y453" s="46">
        <f t="shared" si="33"/>
        <v>0</v>
      </c>
    </row>
    <row r="454" spans="1:25" s="44" customFormat="1" hidden="1" outlineLevel="1" x14ac:dyDescent="0.25">
      <c r="A454" s="27" t="s">
        <v>78</v>
      </c>
      <c r="B454" s="26"/>
      <c r="C454" s="32"/>
      <c r="D454" s="32"/>
      <c r="E454" s="33"/>
      <c r="F454" s="26"/>
      <c r="G454" s="34"/>
      <c r="H454" s="26"/>
      <c r="I454" s="32"/>
      <c r="J454" s="32"/>
      <c r="K454" s="33"/>
      <c r="L454" s="26"/>
      <c r="M454" s="34"/>
      <c r="N454" s="26"/>
      <c r="O454" s="32"/>
      <c r="P454" s="32"/>
      <c r="Q454" s="33"/>
      <c r="R454" s="26"/>
      <c r="S454" s="34"/>
      <c r="T454" s="26"/>
      <c r="U454" s="33"/>
      <c r="V454" s="26"/>
      <c r="W454" s="29"/>
      <c r="X454" s="45">
        <f t="shared" si="32"/>
        <v>0</v>
      </c>
      <c r="Y454" s="46">
        <f t="shared" si="33"/>
        <v>0</v>
      </c>
    </row>
    <row r="455" spans="1:25" s="44" customFormat="1" hidden="1" outlineLevel="1" x14ac:dyDescent="0.25">
      <c r="A455" s="27" t="s">
        <v>79</v>
      </c>
      <c r="B455" s="26"/>
      <c r="C455" s="32"/>
      <c r="D455" s="32"/>
      <c r="E455" s="33"/>
      <c r="F455" s="26"/>
      <c r="G455" s="34"/>
      <c r="H455" s="26"/>
      <c r="I455" s="32"/>
      <c r="J455" s="32"/>
      <c r="K455" s="33"/>
      <c r="L455" s="26"/>
      <c r="M455" s="34"/>
      <c r="N455" s="26"/>
      <c r="O455" s="32"/>
      <c r="P455" s="32"/>
      <c r="Q455" s="33"/>
      <c r="R455" s="26"/>
      <c r="S455" s="34"/>
      <c r="T455" s="26"/>
      <c r="U455" s="33"/>
      <c r="V455" s="26"/>
      <c r="W455" s="29"/>
      <c r="X455" s="45">
        <f t="shared" si="32"/>
        <v>0</v>
      </c>
      <c r="Y455" s="46">
        <f t="shared" si="33"/>
        <v>0</v>
      </c>
    </row>
    <row r="456" spans="1:25" s="44" customFormat="1" ht="24.75" hidden="1" outlineLevel="1" x14ac:dyDescent="0.25">
      <c r="A456" s="36" t="s">
        <v>19</v>
      </c>
      <c r="B456" s="26"/>
      <c r="C456" s="32"/>
      <c r="D456" s="32"/>
      <c r="E456" s="33"/>
      <c r="F456" s="26"/>
      <c r="G456" s="34"/>
      <c r="H456" s="26"/>
      <c r="I456" s="32"/>
      <c r="J456" s="32"/>
      <c r="K456" s="33"/>
      <c r="L456" s="26"/>
      <c r="M456" s="34"/>
      <c r="N456" s="26"/>
      <c r="O456" s="32"/>
      <c r="P456" s="32"/>
      <c r="Q456" s="33"/>
      <c r="R456" s="26"/>
      <c r="S456" s="34"/>
      <c r="T456" s="26"/>
      <c r="U456" s="33"/>
      <c r="V456" s="26"/>
      <c r="W456" s="29"/>
      <c r="X456" s="45">
        <f t="shared" si="32"/>
        <v>0</v>
      </c>
      <c r="Y456" s="46">
        <f t="shared" si="33"/>
        <v>0</v>
      </c>
    </row>
    <row r="457" spans="1:25" s="44" customFormat="1" hidden="1" outlineLevel="1" x14ac:dyDescent="0.25">
      <c r="A457" s="21" t="s">
        <v>80</v>
      </c>
      <c r="B457" s="37" t="str" cm="1">
        <f t="array" ref="B457">IF(OR(B458:B460="X",B458:B460="x"),"X", "")</f>
        <v/>
      </c>
      <c r="C457" s="38" t="str" cm="1">
        <f t="array" ref="C457">IF(OR(C458:C460="X",C458:C460="x"),"X", "")</f>
        <v/>
      </c>
      <c r="D457" s="38" t="str" cm="1">
        <f t="array" ref="D457">IF(OR(D458:D460="X",D458:D460="x"),"X", "")</f>
        <v/>
      </c>
      <c r="E457" s="39" t="str" cm="1">
        <f t="array" ref="E457">IF(OR(E458:E460="X",E458:E460="x"),"X", "")</f>
        <v/>
      </c>
      <c r="F457" s="37">
        <f>SUM(F458:F460)</f>
        <v>0</v>
      </c>
      <c r="G457" s="40">
        <f>SUM(G458:G460)</f>
        <v>0</v>
      </c>
      <c r="H457" s="37" t="str" cm="1">
        <f t="array" ref="H457">IF(OR(H458:H460="X",H458:H460="x"),"X", "")</f>
        <v/>
      </c>
      <c r="I457" s="38" t="str" cm="1">
        <f t="array" ref="I457">IF(OR(I458:I460="X",I458:I460="x"),"X", "")</f>
        <v/>
      </c>
      <c r="J457" s="38" t="str" cm="1">
        <f t="array" ref="J457">IF(OR(J458:J460="X",J458:J460="x"),"X", "")</f>
        <v/>
      </c>
      <c r="K457" s="39" t="str" cm="1">
        <f t="array" ref="K457">IF(OR(K458:K460="X",K458:K460="x"),"X", "")</f>
        <v/>
      </c>
      <c r="L457" s="37">
        <f>SUM(L458:L460)</f>
        <v>0</v>
      </c>
      <c r="M457" s="40">
        <f>SUM(M458:M460)</f>
        <v>0</v>
      </c>
      <c r="N457" s="37" t="str" cm="1">
        <f t="array" ref="N457">IF(OR(N458:N460="X",N458:N460="x"),"X", "")</f>
        <v/>
      </c>
      <c r="O457" s="38" t="str" cm="1">
        <f t="array" ref="O457">IF(OR(O458:O460="X",O458:O460="x"),"X", "")</f>
        <v/>
      </c>
      <c r="P457" s="38" t="str" cm="1">
        <f t="array" ref="P457">IF(OR(P458:P460="X",P458:P460="x"),"X", "")</f>
        <v/>
      </c>
      <c r="Q457" s="39" t="str" cm="1">
        <f t="array" ref="Q457">IF(OR(Q458:Q460="X",Q458:Q460="x"),"X", "")</f>
        <v/>
      </c>
      <c r="R457" s="37">
        <f>SUM(R458:R460)</f>
        <v>0</v>
      </c>
      <c r="S457" s="40">
        <f>SUM(S458:S460)</f>
        <v>0</v>
      </c>
      <c r="T457" s="37" t="str" cm="1">
        <f t="array" ref="T457">IF(OR(T458:T460="X",T458:T460="x"),"X", "")</f>
        <v/>
      </c>
      <c r="U457" s="41" t="str" cm="1">
        <f t="array" ref="U457">IF(OR(U458:U460="X",U458:U460="x"),"X", "")</f>
        <v/>
      </c>
      <c r="V457" s="37">
        <f>SUM(V458:V460)</f>
        <v>0</v>
      </c>
      <c r="W457" s="40">
        <f>SUM(W458:W460)</f>
        <v>0</v>
      </c>
      <c r="X457" s="45">
        <f t="shared" si="32"/>
        <v>0</v>
      </c>
      <c r="Y457" s="46">
        <f t="shared" si="33"/>
        <v>0</v>
      </c>
    </row>
    <row r="458" spans="1:25" s="44" customFormat="1" hidden="1" outlineLevel="1" x14ac:dyDescent="0.25">
      <c r="A458" s="27" t="s">
        <v>81</v>
      </c>
      <c r="B458" s="26"/>
      <c r="C458" s="32"/>
      <c r="D458" s="32"/>
      <c r="E458" s="33"/>
      <c r="F458" s="26"/>
      <c r="G458" s="34"/>
      <c r="H458" s="26"/>
      <c r="I458" s="32"/>
      <c r="J458" s="32"/>
      <c r="K458" s="33"/>
      <c r="L458" s="26"/>
      <c r="M458" s="34"/>
      <c r="N458" s="26"/>
      <c r="O458" s="32"/>
      <c r="P458" s="32"/>
      <c r="Q458" s="33"/>
      <c r="R458" s="26"/>
      <c r="S458" s="34"/>
      <c r="T458" s="26"/>
      <c r="U458" s="33"/>
      <c r="V458" s="26"/>
      <c r="W458" s="29"/>
      <c r="X458" s="45">
        <f t="shared" si="32"/>
        <v>0</v>
      </c>
      <c r="Y458" s="46">
        <f t="shared" si="33"/>
        <v>0</v>
      </c>
    </row>
    <row r="459" spans="1:25" s="44" customFormat="1" hidden="1" outlineLevel="1" x14ac:dyDescent="0.25">
      <c r="A459" s="27" t="s">
        <v>82</v>
      </c>
      <c r="B459" s="26"/>
      <c r="C459" s="32"/>
      <c r="D459" s="32"/>
      <c r="E459" s="33"/>
      <c r="F459" s="26"/>
      <c r="G459" s="34"/>
      <c r="H459" s="26"/>
      <c r="I459" s="32"/>
      <c r="J459" s="32"/>
      <c r="K459" s="33"/>
      <c r="L459" s="26"/>
      <c r="M459" s="34"/>
      <c r="N459" s="26"/>
      <c r="O459" s="32"/>
      <c r="P459" s="32"/>
      <c r="Q459" s="33"/>
      <c r="R459" s="26"/>
      <c r="S459" s="34"/>
      <c r="T459" s="26"/>
      <c r="U459" s="33"/>
      <c r="V459" s="26"/>
      <c r="W459" s="29"/>
      <c r="X459" s="45">
        <f t="shared" si="32"/>
        <v>0</v>
      </c>
      <c r="Y459" s="46">
        <f t="shared" si="33"/>
        <v>0</v>
      </c>
    </row>
    <row r="460" spans="1:25" s="44" customFormat="1" ht="25.5" hidden="1" outlineLevel="1" thickBot="1" x14ac:dyDescent="0.3">
      <c r="A460" s="36" t="s">
        <v>19</v>
      </c>
      <c r="B460" s="26"/>
      <c r="C460" s="32"/>
      <c r="D460" s="32"/>
      <c r="E460" s="33"/>
      <c r="F460" s="26"/>
      <c r="G460" s="34"/>
      <c r="H460" s="26"/>
      <c r="I460" s="32"/>
      <c r="J460" s="32"/>
      <c r="K460" s="33"/>
      <c r="L460" s="26"/>
      <c r="M460" s="34"/>
      <c r="N460" s="26"/>
      <c r="O460" s="32"/>
      <c r="P460" s="32"/>
      <c r="Q460" s="33"/>
      <c r="R460" s="26"/>
      <c r="S460" s="34"/>
      <c r="T460" s="26"/>
      <c r="U460" s="33"/>
      <c r="V460" s="26"/>
      <c r="W460" s="29"/>
      <c r="X460" s="45">
        <f t="shared" si="32"/>
        <v>0</v>
      </c>
      <c r="Y460" s="46">
        <f t="shared" si="33"/>
        <v>0</v>
      </c>
    </row>
    <row r="461" spans="1:25" ht="68.099999999999994" customHeight="1" x14ac:dyDescent="0.25">
      <c r="A461" s="11" t="s">
        <v>144</v>
      </c>
      <c r="B461" s="47" t="str" cm="1">
        <f t="array" ref="B461">IF(OR(B462:B501="X",B462:B501="x"),"X", "")</f>
        <v/>
      </c>
      <c r="C461" s="53" t="str" cm="1">
        <f t="array" ref="C461">IF(OR(C462:C501="X",C462:C501="x"),"X", "")</f>
        <v/>
      </c>
      <c r="D461" s="48" t="str" cm="1">
        <f t="array" ref="D461">IF(OR(D462:D501="X",D462:D501="x"),"X", "")</f>
        <v/>
      </c>
      <c r="E461" s="49" t="str" cm="1">
        <f t="array" ref="E461">IF(OR(E462:E501="X",E462:E501="x"),"X", "")</f>
        <v/>
      </c>
      <c r="F461" s="47">
        <f>SUM(F462:F501)/2</f>
        <v>0</v>
      </c>
      <c r="G461" s="50">
        <f>SUM(G462:G501)/2</f>
        <v>0</v>
      </c>
      <c r="H461" s="47" t="str" cm="1">
        <f t="array" ref="H461">IF(OR(H462:H501="X",H462:H501="x"),"X", "")</f>
        <v/>
      </c>
      <c r="I461" s="53" t="str" cm="1">
        <f t="array" ref="I461">IF(OR(I462:I501="X",I462:I501="x"),"X", "")</f>
        <v/>
      </c>
      <c r="J461" s="48" t="str" cm="1">
        <f t="array" ref="J461">IF(OR(J462:J501="X",J462:J501="x"),"X", "")</f>
        <v/>
      </c>
      <c r="K461" s="49" t="str" cm="1">
        <f t="array" ref="K461">IF(OR(K462:K501="X",K462:K501="x"),"X", "")</f>
        <v/>
      </c>
      <c r="L461" s="47">
        <f>SUM(L462:L501)/2</f>
        <v>0</v>
      </c>
      <c r="M461" s="50">
        <f>SUM(M462:M501)/2</f>
        <v>0</v>
      </c>
      <c r="N461" s="47" t="str" cm="1">
        <f t="array" ref="N461">IF(OR(N462:N501="X",N462:N501="x"),"X", "")</f>
        <v/>
      </c>
      <c r="O461" s="53" t="str" cm="1">
        <f t="array" ref="O461">IF(OR(O462:O501="X",O462:O501="x"),"X", "")</f>
        <v/>
      </c>
      <c r="P461" s="48" t="str" cm="1">
        <f t="array" ref="P461">IF(OR(P462:P501="X",P462:P501="x"),"X", "")</f>
        <v/>
      </c>
      <c r="Q461" s="49" t="str" cm="1">
        <f t="array" ref="Q461">IF(OR(Q462:Q501="X",Q462:Q501="x"),"X", "")</f>
        <v/>
      </c>
      <c r="R461" s="47">
        <f>SUM(R462:R501)/2</f>
        <v>0</v>
      </c>
      <c r="S461" s="50">
        <f>SUM(S462:S501)/2</f>
        <v>0</v>
      </c>
      <c r="T461" s="47" t="str" cm="1">
        <f t="array" ref="T461">IF(OR(T462:T501="X",T462:T501="x"),"X", "")</f>
        <v/>
      </c>
      <c r="U461" s="54" t="str" cm="1">
        <f t="array" ref="U461">IF(OR(U462:U501="X",U462:U501="x"),"X", "")</f>
        <v/>
      </c>
      <c r="V461" s="47">
        <f>SUM(V462:V501)/2</f>
        <v>0</v>
      </c>
      <c r="W461" s="50">
        <f>SUM(W462:W501)/2</f>
        <v>0</v>
      </c>
      <c r="X461" s="55">
        <f>SUM(X462:X501)/2</f>
        <v>0</v>
      </c>
      <c r="Y461" s="56">
        <f>SUM(Y462:Y501)/2</f>
        <v>0</v>
      </c>
    </row>
    <row r="462" spans="1:25" s="44" customFormat="1" ht="14.1" customHeight="1" outlineLevel="1" x14ac:dyDescent="0.25">
      <c r="A462" s="61" t="s">
        <v>94</v>
      </c>
      <c r="B462" s="37" t="str" cm="1">
        <f t="array" ref="B462">IF(OR(B463:B465="X",B463:B465="x"),"X", "")</f>
        <v/>
      </c>
      <c r="C462" s="38" t="str" cm="1">
        <f t="array" ref="C462">IF(OR(C463:C465="X",C463:C465="x"),"X", "")</f>
        <v/>
      </c>
      <c r="D462" s="38" t="str" cm="1">
        <f t="array" ref="D462">IF(OR(D463:D465="X",D463:D465="x"),"X", "")</f>
        <v/>
      </c>
      <c r="E462" s="39" t="str" cm="1">
        <f t="array" ref="E462">IF(OR(E463:E465="X",E463:E465="x"),"X", "")</f>
        <v/>
      </c>
      <c r="F462" s="37">
        <f>SUM(F463:F465)</f>
        <v>0</v>
      </c>
      <c r="G462" s="40">
        <f>SUM(G463:G465)</f>
        <v>0</v>
      </c>
      <c r="H462" s="37" t="str" cm="1">
        <f t="array" ref="H462">IF(OR(H463:H465="X",H463:H465="x"),"X", "")</f>
        <v/>
      </c>
      <c r="I462" s="38" t="str" cm="1">
        <f t="array" ref="I462">IF(OR(I463:I465="X",I463:I465="x"),"X", "")</f>
        <v/>
      </c>
      <c r="J462" s="38" t="str" cm="1">
        <f t="array" ref="J462">IF(OR(J463:J465="X",J463:J465="x"),"X", "")</f>
        <v/>
      </c>
      <c r="K462" s="39" t="str" cm="1">
        <f t="array" ref="K462">IF(OR(K463:K465="X",K463:K465="x"),"X", "")</f>
        <v/>
      </c>
      <c r="L462" s="37">
        <f>SUM(L463:L465)</f>
        <v>0</v>
      </c>
      <c r="M462" s="40">
        <f>SUM(M463:M465)</f>
        <v>0</v>
      </c>
      <c r="N462" s="37" t="str" cm="1">
        <f t="array" ref="N462">IF(OR(N463:N465="X",N463:N465="x"),"X", "")</f>
        <v/>
      </c>
      <c r="O462" s="38" t="str" cm="1">
        <f t="array" ref="O462">IF(OR(O463:O465="X",O463:O465="x"),"X", "")</f>
        <v/>
      </c>
      <c r="P462" s="38" t="str" cm="1">
        <f t="array" ref="P462">IF(OR(P463:P465="X",P463:P465="x"),"X", "")</f>
        <v/>
      </c>
      <c r="Q462" s="39" t="str" cm="1">
        <f t="array" ref="Q462">IF(OR(Q463:Q465="X",Q463:Q465="x"),"X", "")</f>
        <v/>
      </c>
      <c r="R462" s="37">
        <f>SUM(R463:R465)</f>
        <v>0</v>
      </c>
      <c r="S462" s="40">
        <f>SUM(S463:S465)</f>
        <v>0</v>
      </c>
      <c r="T462" s="37" t="str" cm="1">
        <f t="array" ref="T462">IF(OR(T463:T465="X",T463:T465="x"),"X", "")</f>
        <v/>
      </c>
      <c r="U462" s="41" t="str" cm="1">
        <f t="array" ref="U462">IF(OR(U463:U465="X",U463:U465="x"),"X", "")</f>
        <v/>
      </c>
      <c r="V462" s="37">
        <f>SUM(V463:V465)</f>
        <v>0</v>
      </c>
      <c r="W462" s="40">
        <f>SUM(W463:W465)</f>
        <v>0</v>
      </c>
      <c r="X462" s="45">
        <f t="shared" ref="X462:X501" si="34">SUM(F462,L462,R462,V462)</f>
        <v>0</v>
      </c>
      <c r="Y462" s="46">
        <f t="shared" ref="Y462:Y501" si="35">SUM(G462,M462,S462,W462)</f>
        <v>0</v>
      </c>
    </row>
    <row r="463" spans="1:25" s="44" customFormat="1" outlineLevel="1" x14ac:dyDescent="0.25">
      <c r="A463" s="27" t="s">
        <v>129</v>
      </c>
      <c r="B463" s="26"/>
      <c r="C463" s="32"/>
      <c r="D463" s="32"/>
      <c r="E463" s="33"/>
      <c r="F463" s="26"/>
      <c r="G463" s="34"/>
      <c r="H463" s="26"/>
      <c r="I463" s="32"/>
      <c r="J463" s="32"/>
      <c r="K463" s="33"/>
      <c r="L463" s="26"/>
      <c r="M463" s="34"/>
      <c r="N463" s="26"/>
      <c r="O463" s="32"/>
      <c r="P463" s="32"/>
      <c r="Q463" s="33"/>
      <c r="R463" s="26"/>
      <c r="S463" s="34"/>
      <c r="T463" s="26"/>
      <c r="U463" s="33"/>
      <c r="V463" s="26"/>
      <c r="W463" s="29"/>
      <c r="X463" s="45">
        <f t="shared" si="34"/>
        <v>0</v>
      </c>
      <c r="Y463" s="46">
        <f t="shared" si="35"/>
        <v>0</v>
      </c>
    </row>
    <row r="464" spans="1:25" s="44" customFormat="1" outlineLevel="1" x14ac:dyDescent="0.25">
      <c r="A464" s="27" t="s">
        <v>55</v>
      </c>
      <c r="B464" s="26"/>
      <c r="C464" s="32"/>
      <c r="D464" s="32"/>
      <c r="E464" s="33"/>
      <c r="F464" s="26"/>
      <c r="G464" s="34"/>
      <c r="H464" s="26"/>
      <c r="I464" s="32"/>
      <c r="J464" s="32"/>
      <c r="K464" s="33"/>
      <c r="L464" s="26"/>
      <c r="M464" s="34"/>
      <c r="N464" s="26"/>
      <c r="O464" s="32"/>
      <c r="P464" s="32"/>
      <c r="Q464" s="33"/>
      <c r="R464" s="26"/>
      <c r="S464" s="34"/>
      <c r="T464" s="26"/>
      <c r="U464" s="33"/>
      <c r="V464" s="26"/>
      <c r="W464" s="29"/>
      <c r="X464" s="45">
        <f t="shared" si="34"/>
        <v>0</v>
      </c>
      <c r="Y464" s="46">
        <f t="shared" si="35"/>
        <v>0</v>
      </c>
    </row>
    <row r="465" spans="1:25" s="44" customFormat="1" ht="25.5" outlineLevel="1" thickBot="1" x14ac:dyDescent="0.3">
      <c r="A465" s="36" t="s">
        <v>19</v>
      </c>
      <c r="B465" s="26"/>
      <c r="C465" s="32"/>
      <c r="D465" s="32"/>
      <c r="E465" s="33"/>
      <c r="F465" s="26"/>
      <c r="G465" s="34"/>
      <c r="H465" s="26"/>
      <c r="I465" s="32"/>
      <c r="J465" s="32"/>
      <c r="K465" s="33"/>
      <c r="L465" s="26"/>
      <c r="M465" s="34"/>
      <c r="N465" s="26"/>
      <c r="O465" s="32"/>
      <c r="P465" s="32"/>
      <c r="Q465" s="33"/>
      <c r="R465" s="26"/>
      <c r="S465" s="34"/>
      <c r="T465" s="26"/>
      <c r="U465" s="33"/>
      <c r="V465" s="26"/>
      <c r="W465" s="29"/>
      <c r="X465" s="45">
        <f t="shared" si="34"/>
        <v>0</v>
      </c>
      <c r="Y465" s="46">
        <f t="shared" si="35"/>
        <v>0</v>
      </c>
    </row>
    <row r="466" spans="1:25" s="44" customFormat="1" hidden="1" outlineLevel="1" x14ac:dyDescent="0.25">
      <c r="A466" s="21" t="s">
        <v>56</v>
      </c>
      <c r="B466" s="37" t="str" cm="1">
        <f t="array" ref="B466">IF(OR(B467:B469="X",B467:B469="x"),"X", "")</f>
        <v/>
      </c>
      <c r="C466" s="38" t="str" cm="1">
        <f t="array" ref="C466">IF(OR(C467:C469="X",C467:C469="x"),"X", "")</f>
        <v/>
      </c>
      <c r="D466" s="38" t="str" cm="1">
        <f t="array" ref="D466">IF(OR(D467:D469="X",D467:D469="x"),"X", "")</f>
        <v/>
      </c>
      <c r="E466" s="39" t="str" cm="1">
        <f t="array" ref="E466">IF(OR(E467:E469="X",E467:E469="x"),"X", "")</f>
        <v/>
      </c>
      <c r="F466" s="37">
        <f>SUM(F467:F469)</f>
        <v>0</v>
      </c>
      <c r="G466" s="40">
        <f>SUM(G467:G469)</f>
        <v>0</v>
      </c>
      <c r="H466" s="37" t="str" cm="1">
        <f t="array" ref="H466">IF(OR(H467:H469="X",H467:H469="x"),"X", "")</f>
        <v/>
      </c>
      <c r="I466" s="38" t="str" cm="1">
        <f t="array" ref="I466">IF(OR(I467:I469="X",I467:I469="x"),"X", "")</f>
        <v/>
      </c>
      <c r="J466" s="38" t="str" cm="1">
        <f t="array" ref="J466">IF(OR(J467:J469="X",J467:J469="x"),"X", "")</f>
        <v/>
      </c>
      <c r="K466" s="39" t="str" cm="1">
        <f t="array" ref="K466">IF(OR(K467:K469="X",K467:K469="x"),"X", "")</f>
        <v/>
      </c>
      <c r="L466" s="37">
        <f>SUM(L467:L469)</f>
        <v>0</v>
      </c>
      <c r="M466" s="40">
        <f>SUM(M467:M469)</f>
        <v>0</v>
      </c>
      <c r="N466" s="37" t="str" cm="1">
        <f t="array" ref="N466">IF(OR(N467:N469="X",N467:N469="x"),"X", "")</f>
        <v/>
      </c>
      <c r="O466" s="38" t="str" cm="1">
        <f t="array" ref="O466">IF(OR(O467:O469="X",O467:O469="x"),"X", "")</f>
        <v/>
      </c>
      <c r="P466" s="38" t="str" cm="1">
        <f t="array" ref="P466">IF(OR(P467:P469="X",P467:P469="x"),"X", "")</f>
        <v/>
      </c>
      <c r="Q466" s="39" t="str" cm="1">
        <f t="array" ref="Q466">IF(OR(Q467:Q469="X",Q467:Q469="x"),"X", "")</f>
        <v/>
      </c>
      <c r="R466" s="37">
        <f>SUM(R467:R469)</f>
        <v>0</v>
      </c>
      <c r="S466" s="40">
        <f>SUM(S467:S469)</f>
        <v>0</v>
      </c>
      <c r="T466" s="37" t="str" cm="1">
        <f t="array" ref="T466">IF(OR(T467:T469="X",T467:T469="x"),"X", "")</f>
        <v/>
      </c>
      <c r="U466" s="41" t="str" cm="1">
        <f t="array" ref="U466">IF(OR(U467:U469="X",U467:U469="x"),"X", "")</f>
        <v/>
      </c>
      <c r="V466" s="37">
        <f>SUM(V467:V469)</f>
        <v>0</v>
      </c>
      <c r="W466" s="40">
        <f>SUM(W467:W469)</f>
        <v>0</v>
      </c>
      <c r="X466" s="45">
        <f t="shared" si="34"/>
        <v>0</v>
      </c>
      <c r="Y466" s="46">
        <f t="shared" si="35"/>
        <v>0</v>
      </c>
    </row>
    <row r="467" spans="1:25" s="44" customFormat="1" hidden="1" outlineLevel="1" x14ac:dyDescent="0.25">
      <c r="A467" s="27" t="s">
        <v>57</v>
      </c>
      <c r="B467" s="26"/>
      <c r="C467" s="32"/>
      <c r="D467" s="32"/>
      <c r="E467" s="33"/>
      <c r="F467" s="26"/>
      <c r="G467" s="34"/>
      <c r="H467" s="26"/>
      <c r="I467" s="32"/>
      <c r="J467" s="32"/>
      <c r="K467" s="33"/>
      <c r="L467" s="26"/>
      <c r="M467" s="34"/>
      <c r="N467" s="26"/>
      <c r="O467" s="32"/>
      <c r="P467" s="32"/>
      <c r="Q467" s="33"/>
      <c r="R467" s="26"/>
      <c r="S467" s="34"/>
      <c r="T467" s="26"/>
      <c r="U467" s="33"/>
      <c r="V467" s="26"/>
      <c r="W467" s="29"/>
      <c r="X467" s="45">
        <f t="shared" si="34"/>
        <v>0</v>
      </c>
      <c r="Y467" s="46">
        <f t="shared" si="35"/>
        <v>0</v>
      </c>
    </row>
    <row r="468" spans="1:25" s="44" customFormat="1" hidden="1" outlineLevel="1" x14ac:dyDescent="0.25">
      <c r="A468" s="27" t="s">
        <v>58</v>
      </c>
      <c r="B468" s="26"/>
      <c r="C468" s="32"/>
      <c r="D468" s="32"/>
      <c r="E468" s="33"/>
      <c r="F468" s="26"/>
      <c r="G468" s="34"/>
      <c r="H468" s="26"/>
      <c r="I468" s="32"/>
      <c r="J468" s="32"/>
      <c r="K468" s="33"/>
      <c r="L468" s="26"/>
      <c r="M468" s="34"/>
      <c r="N468" s="26"/>
      <c r="O468" s="32"/>
      <c r="P468" s="32"/>
      <c r="Q468" s="33"/>
      <c r="R468" s="26"/>
      <c r="S468" s="34"/>
      <c r="T468" s="26"/>
      <c r="U468" s="33"/>
      <c r="V468" s="26"/>
      <c r="W468" s="29"/>
      <c r="X468" s="45">
        <f t="shared" si="34"/>
        <v>0</v>
      </c>
      <c r="Y468" s="46">
        <f t="shared" si="35"/>
        <v>0</v>
      </c>
    </row>
    <row r="469" spans="1:25" s="44" customFormat="1" ht="24.75" hidden="1" outlineLevel="1" x14ac:dyDescent="0.25">
      <c r="A469" s="36" t="s">
        <v>19</v>
      </c>
      <c r="B469" s="26"/>
      <c r="C469" s="32"/>
      <c r="D469" s="32"/>
      <c r="E469" s="33"/>
      <c r="F469" s="26"/>
      <c r="G469" s="34"/>
      <c r="H469" s="26"/>
      <c r="I469" s="32"/>
      <c r="J469" s="32"/>
      <c r="K469" s="33"/>
      <c r="L469" s="26"/>
      <c r="M469" s="34"/>
      <c r="N469" s="26"/>
      <c r="O469" s="32"/>
      <c r="P469" s="32"/>
      <c r="Q469" s="33"/>
      <c r="R469" s="26"/>
      <c r="S469" s="34"/>
      <c r="T469" s="26"/>
      <c r="U469" s="33"/>
      <c r="V469" s="26"/>
      <c r="W469" s="29"/>
      <c r="X469" s="45">
        <f t="shared" si="34"/>
        <v>0</v>
      </c>
      <c r="Y469" s="46">
        <f t="shared" si="35"/>
        <v>0</v>
      </c>
    </row>
    <row r="470" spans="1:25" s="44" customFormat="1" hidden="1" outlineLevel="1" x14ac:dyDescent="0.25">
      <c r="A470" s="21" t="s">
        <v>59</v>
      </c>
      <c r="B470" s="37" t="str" cm="1">
        <f t="array" ref="B470">IF(OR(B471:B473="X",B471:B473="x"),"X", "")</f>
        <v/>
      </c>
      <c r="C470" s="38" t="str" cm="1">
        <f t="array" ref="C470">IF(OR(C471:C473="X",C471:C473="x"),"X", "")</f>
        <v/>
      </c>
      <c r="D470" s="38" t="str" cm="1">
        <f t="array" ref="D470">IF(OR(D471:D473="X",D471:D473="x"),"X", "")</f>
        <v/>
      </c>
      <c r="E470" s="39" t="str" cm="1">
        <f t="array" ref="E470">IF(OR(E471:E473="X",E471:E473="x"),"X", "")</f>
        <v/>
      </c>
      <c r="F470" s="37">
        <f>SUM(F471:F473)</f>
        <v>0</v>
      </c>
      <c r="G470" s="40">
        <f>SUM(G471:G473)</f>
        <v>0</v>
      </c>
      <c r="H470" s="37" t="str" cm="1">
        <f t="array" ref="H470">IF(OR(H471:H473="X",H471:H473="x"),"X", "")</f>
        <v/>
      </c>
      <c r="I470" s="38" t="str" cm="1">
        <f t="array" ref="I470">IF(OR(I471:I473="X",I471:I473="x"),"X", "")</f>
        <v/>
      </c>
      <c r="J470" s="38" t="str" cm="1">
        <f t="array" ref="J470">IF(OR(J471:J473="X",J471:J473="x"),"X", "")</f>
        <v/>
      </c>
      <c r="K470" s="39" t="str" cm="1">
        <f t="array" ref="K470">IF(OR(K471:K473="X",K471:K473="x"),"X", "")</f>
        <v/>
      </c>
      <c r="L470" s="37">
        <f>SUM(L471:L473)</f>
        <v>0</v>
      </c>
      <c r="M470" s="40">
        <f>SUM(M471:M473)</f>
        <v>0</v>
      </c>
      <c r="N470" s="37" t="str" cm="1">
        <f t="array" ref="N470">IF(OR(N471:N473="X",N471:N473="x"),"X", "")</f>
        <v/>
      </c>
      <c r="O470" s="38" t="str" cm="1">
        <f t="array" ref="O470">IF(OR(O471:O473="X",O471:O473="x"),"X", "")</f>
        <v/>
      </c>
      <c r="P470" s="38" t="str" cm="1">
        <f t="array" ref="P470">IF(OR(P471:P473="X",P471:P473="x"),"X", "")</f>
        <v/>
      </c>
      <c r="Q470" s="39" t="str" cm="1">
        <f t="array" ref="Q470">IF(OR(Q471:Q473="X",Q471:Q473="x"),"X", "")</f>
        <v/>
      </c>
      <c r="R470" s="37">
        <f>SUM(R471:R473)</f>
        <v>0</v>
      </c>
      <c r="S470" s="40">
        <f>SUM(S471:S473)</f>
        <v>0</v>
      </c>
      <c r="T470" s="37" t="str" cm="1">
        <f t="array" ref="T470">IF(OR(T471:T473="X",T471:T473="x"),"X", "")</f>
        <v/>
      </c>
      <c r="U470" s="41" t="str" cm="1">
        <f t="array" ref="U470">IF(OR(U471:U473="X",U471:U473="x"),"X", "")</f>
        <v/>
      </c>
      <c r="V470" s="37">
        <f>SUM(V471:V473)</f>
        <v>0</v>
      </c>
      <c r="W470" s="40">
        <f>SUM(W471:W473)</f>
        <v>0</v>
      </c>
      <c r="X470" s="45">
        <f t="shared" si="34"/>
        <v>0</v>
      </c>
      <c r="Y470" s="46">
        <f t="shared" si="35"/>
        <v>0</v>
      </c>
    </row>
    <row r="471" spans="1:25" s="44" customFormat="1" hidden="1" outlineLevel="1" x14ac:dyDescent="0.25">
      <c r="A471" s="27" t="s">
        <v>60</v>
      </c>
      <c r="B471" s="26"/>
      <c r="C471" s="32"/>
      <c r="D471" s="32"/>
      <c r="E471" s="33"/>
      <c r="F471" s="26"/>
      <c r="G471" s="34"/>
      <c r="H471" s="26"/>
      <c r="I471" s="32"/>
      <c r="J471" s="32"/>
      <c r="K471" s="33"/>
      <c r="L471" s="26"/>
      <c r="M471" s="34"/>
      <c r="N471" s="26"/>
      <c r="O471" s="32"/>
      <c r="P471" s="32"/>
      <c r="Q471" s="33"/>
      <c r="R471" s="26"/>
      <c r="S471" s="34"/>
      <c r="T471" s="26"/>
      <c r="U471" s="33"/>
      <c r="V471" s="26"/>
      <c r="W471" s="29"/>
      <c r="X471" s="45">
        <f t="shared" si="34"/>
        <v>0</v>
      </c>
      <c r="Y471" s="46">
        <f t="shared" si="35"/>
        <v>0</v>
      </c>
    </row>
    <row r="472" spans="1:25" s="44" customFormat="1" hidden="1" outlineLevel="1" x14ac:dyDescent="0.25">
      <c r="A472" s="27" t="s">
        <v>61</v>
      </c>
      <c r="B472" s="26"/>
      <c r="C472" s="32"/>
      <c r="D472" s="32"/>
      <c r="E472" s="33"/>
      <c r="F472" s="26"/>
      <c r="G472" s="34"/>
      <c r="H472" s="26"/>
      <c r="I472" s="32"/>
      <c r="J472" s="32"/>
      <c r="K472" s="33"/>
      <c r="L472" s="26"/>
      <c r="M472" s="34"/>
      <c r="N472" s="26"/>
      <c r="O472" s="32"/>
      <c r="P472" s="32"/>
      <c r="Q472" s="33"/>
      <c r="R472" s="26"/>
      <c r="S472" s="34"/>
      <c r="T472" s="26"/>
      <c r="U472" s="33"/>
      <c r="V472" s="26"/>
      <c r="W472" s="29"/>
      <c r="X472" s="45">
        <f t="shared" si="34"/>
        <v>0</v>
      </c>
      <c r="Y472" s="46">
        <f t="shared" si="35"/>
        <v>0</v>
      </c>
    </row>
    <row r="473" spans="1:25" s="44" customFormat="1" ht="24.75" hidden="1" outlineLevel="1" x14ac:dyDescent="0.25">
      <c r="A473" s="36" t="s">
        <v>19</v>
      </c>
      <c r="B473" s="26"/>
      <c r="C473" s="32"/>
      <c r="D473" s="32"/>
      <c r="E473" s="33"/>
      <c r="F473" s="26"/>
      <c r="G473" s="34"/>
      <c r="H473" s="26"/>
      <c r="I473" s="32"/>
      <c r="J473" s="32"/>
      <c r="K473" s="33"/>
      <c r="L473" s="26"/>
      <c r="M473" s="34"/>
      <c r="N473" s="26"/>
      <c r="O473" s="32"/>
      <c r="P473" s="32"/>
      <c r="Q473" s="33"/>
      <c r="R473" s="26"/>
      <c r="S473" s="34"/>
      <c r="T473" s="26"/>
      <c r="U473" s="33"/>
      <c r="V473" s="26"/>
      <c r="W473" s="29"/>
      <c r="X473" s="45">
        <f t="shared" si="34"/>
        <v>0</v>
      </c>
      <c r="Y473" s="46">
        <f t="shared" si="35"/>
        <v>0</v>
      </c>
    </row>
    <row r="474" spans="1:25" s="44" customFormat="1" hidden="1" outlineLevel="1" x14ac:dyDescent="0.25">
      <c r="A474" s="21" t="s">
        <v>62</v>
      </c>
      <c r="B474" s="37" t="str" cm="1">
        <f t="array" ref="B474">IF(OR(B475:B477="X",B475:B477="x"),"X", "")</f>
        <v/>
      </c>
      <c r="C474" s="38" t="str" cm="1">
        <f t="array" ref="C474">IF(OR(C475:C477="X",C475:C477="x"),"X", "")</f>
        <v/>
      </c>
      <c r="D474" s="38" t="str" cm="1">
        <f t="array" ref="D474">IF(OR(D475:D477="X",D475:D477="x"),"X", "")</f>
        <v/>
      </c>
      <c r="E474" s="39" t="str" cm="1">
        <f t="array" ref="E474">IF(OR(E475:E477="X",E475:E477="x"),"X", "")</f>
        <v/>
      </c>
      <c r="F474" s="37">
        <f>SUM(F475:F477)</f>
        <v>0</v>
      </c>
      <c r="G474" s="40">
        <f>SUM(G475:G477)</f>
        <v>0</v>
      </c>
      <c r="H474" s="37" t="str" cm="1">
        <f t="array" ref="H474">IF(OR(H475:H477="X",H475:H477="x"),"X", "")</f>
        <v/>
      </c>
      <c r="I474" s="38" t="str" cm="1">
        <f t="array" ref="I474">IF(OR(I475:I477="X",I475:I477="x"),"X", "")</f>
        <v/>
      </c>
      <c r="J474" s="38" t="str" cm="1">
        <f t="array" ref="J474">IF(OR(J475:J477="X",J475:J477="x"),"X", "")</f>
        <v/>
      </c>
      <c r="K474" s="39" t="str" cm="1">
        <f t="array" ref="K474">IF(OR(K475:K477="X",K475:K477="x"),"X", "")</f>
        <v/>
      </c>
      <c r="L474" s="37">
        <f>SUM(L475:L477)</f>
        <v>0</v>
      </c>
      <c r="M474" s="40">
        <f>SUM(M475:M477)</f>
        <v>0</v>
      </c>
      <c r="N474" s="37" t="str" cm="1">
        <f t="array" ref="N474">IF(OR(N475:N477="X",N475:N477="x"),"X", "")</f>
        <v/>
      </c>
      <c r="O474" s="38" t="str" cm="1">
        <f t="array" ref="O474">IF(OR(O475:O477="X",O475:O477="x"),"X", "")</f>
        <v/>
      </c>
      <c r="P474" s="38" t="str" cm="1">
        <f t="array" ref="P474">IF(OR(P475:P477="X",P475:P477="x"),"X", "")</f>
        <v/>
      </c>
      <c r="Q474" s="39" t="str" cm="1">
        <f t="array" ref="Q474">IF(OR(Q475:Q477="X",Q475:Q477="x"),"X", "")</f>
        <v/>
      </c>
      <c r="R474" s="37">
        <f>SUM(R475:R477)</f>
        <v>0</v>
      </c>
      <c r="S474" s="40">
        <f>SUM(S475:S477)</f>
        <v>0</v>
      </c>
      <c r="T474" s="37" t="str" cm="1">
        <f t="array" ref="T474">IF(OR(T475:T477="X",T475:T477="x"),"X", "")</f>
        <v/>
      </c>
      <c r="U474" s="41" t="str" cm="1">
        <f t="array" ref="U474">IF(OR(U475:U477="X",U475:U477="x"),"X", "")</f>
        <v/>
      </c>
      <c r="V474" s="37">
        <f>SUM(V475:V477)</f>
        <v>0</v>
      </c>
      <c r="W474" s="40">
        <f>SUM(W475:W477)</f>
        <v>0</v>
      </c>
      <c r="X474" s="45">
        <f t="shared" si="34"/>
        <v>0</v>
      </c>
      <c r="Y474" s="46">
        <f t="shared" si="35"/>
        <v>0</v>
      </c>
    </row>
    <row r="475" spans="1:25" s="44" customFormat="1" hidden="1" outlineLevel="1" x14ac:dyDescent="0.25">
      <c r="A475" s="27" t="s">
        <v>63</v>
      </c>
      <c r="B475" s="26"/>
      <c r="C475" s="32"/>
      <c r="D475" s="32"/>
      <c r="E475" s="33"/>
      <c r="F475" s="26"/>
      <c r="G475" s="34"/>
      <c r="H475" s="26"/>
      <c r="I475" s="32"/>
      <c r="J475" s="32"/>
      <c r="K475" s="33"/>
      <c r="L475" s="26"/>
      <c r="M475" s="34"/>
      <c r="N475" s="26"/>
      <c r="O475" s="32"/>
      <c r="P475" s="32"/>
      <c r="Q475" s="33"/>
      <c r="R475" s="26"/>
      <c r="S475" s="34"/>
      <c r="T475" s="26"/>
      <c r="U475" s="33"/>
      <c r="V475" s="26"/>
      <c r="W475" s="29"/>
      <c r="X475" s="45">
        <f t="shared" si="34"/>
        <v>0</v>
      </c>
      <c r="Y475" s="46">
        <f t="shared" si="35"/>
        <v>0</v>
      </c>
    </row>
    <row r="476" spans="1:25" s="44" customFormat="1" hidden="1" outlineLevel="1" x14ac:dyDescent="0.25">
      <c r="A476" s="27" t="s">
        <v>64</v>
      </c>
      <c r="B476" s="26"/>
      <c r="C476" s="32"/>
      <c r="D476" s="32"/>
      <c r="E476" s="33"/>
      <c r="F476" s="26"/>
      <c r="G476" s="34"/>
      <c r="H476" s="26"/>
      <c r="I476" s="32"/>
      <c r="J476" s="32"/>
      <c r="K476" s="33"/>
      <c r="L476" s="26"/>
      <c r="M476" s="34"/>
      <c r="N476" s="26"/>
      <c r="O476" s="32"/>
      <c r="P476" s="32"/>
      <c r="Q476" s="33"/>
      <c r="R476" s="26"/>
      <c r="S476" s="34"/>
      <c r="T476" s="26"/>
      <c r="U476" s="33"/>
      <c r="V476" s="26"/>
      <c r="W476" s="29"/>
      <c r="X476" s="45">
        <f t="shared" si="34"/>
        <v>0</v>
      </c>
      <c r="Y476" s="46">
        <f t="shared" si="35"/>
        <v>0</v>
      </c>
    </row>
    <row r="477" spans="1:25" s="44" customFormat="1" ht="24.75" hidden="1" outlineLevel="1" x14ac:dyDescent="0.25">
      <c r="A477" s="36" t="s">
        <v>19</v>
      </c>
      <c r="B477" s="26"/>
      <c r="C477" s="32"/>
      <c r="D477" s="32"/>
      <c r="E477" s="33"/>
      <c r="F477" s="26"/>
      <c r="G477" s="34"/>
      <c r="H477" s="26"/>
      <c r="I477" s="32"/>
      <c r="J477" s="32"/>
      <c r="K477" s="33"/>
      <c r="L477" s="26"/>
      <c r="M477" s="34"/>
      <c r="N477" s="26"/>
      <c r="O477" s="32"/>
      <c r="P477" s="32"/>
      <c r="Q477" s="33"/>
      <c r="R477" s="26"/>
      <c r="S477" s="34"/>
      <c r="T477" s="26"/>
      <c r="U477" s="33"/>
      <c r="V477" s="26"/>
      <c r="W477" s="29"/>
      <c r="X477" s="45">
        <f t="shared" si="34"/>
        <v>0</v>
      </c>
      <c r="Y477" s="46">
        <f t="shared" si="35"/>
        <v>0</v>
      </c>
    </row>
    <row r="478" spans="1:25" s="44" customFormat="1" hidden="1" outlineLevel="1" x14ac:dyDescent="0.25">
      <c r="A478" s="21" t="s">
        <v>65</v>
      </c>
      <c r="B478" s="37" t="str" cm="1">
        <f t="array" ref="B478">IF(OR(B479:B481="X",B479:B481="x"),"X", "")</f>
        <v/>
      </c>
      <c r="C478" s="38" t="str" cm="1">
        <f t="array" ref="C478">IF(OR(C479:C481="X",C479:C481="x"),"X", "")</f>
        <v/>
      </c>
      <c r="D478" s="38" t="str" cm="1">
        <f t="array" ref="D478">IF(OR(D479:D481="X",D479:D481="x"),"X", "")</f>
        <v/>
      </c>
      <c r="E478" s="39" t="str" cm="1">
        <f t="array" ref="E478">IF(OR(E479:E481="X",E479:E481="x"),"X", "")</f>
        <v/>
      </c>
      <c r="F478" s="37">
        <f>SUM(F479:F481)</f>
        <v>0</v>
      </c>
      <c r="G478" s="40">
        <f>SUM(G479:G481)</f>
        <v>0</v>
      </c>
      <c r="H478" s="37" t="str" cm="1">
        <f t="array" ref="H478">IF(OR(H479:H481="X",H479:H481="x"),"X", "")</f>
        <v/>
      </c>
      <c r="I478" s="38" t="str" cm="1">
        <f t="array" ref="I478">IF(OR(I479:I481="X",I479:I481="x"),"X", "")</f>
        <v/>
      </c>
      <c r="J478" s="38" t="str" cm="1">
        <f t="array" ref="J478">IF(OR(J479:J481="X",J479:J481="x"),"X", "")</f>
        <v/>
      </c>
      <c r="K478" s="39" t="str" cm="1">
        <f t="array" ref="K478">IF(OR(K479:K481="X",K479:K481="x"),"X", "")</f>
        <v/>
      </c>
      <c r="L478" s="37">
        <f>SUM(L479:L481)</f>
        <v>0</v>
      </c>
      <c r="M478" s="40">
        <f>SUM(M479:M481)</f>
        <v>0</v>
      </c>
      <c r="N478" s="37" t="str" cm="1">
        <f t="array" ref="N478">IF(OR(N479:N481="X",N479:N481="x"),"X", "")</f>
        <v/>
      </c>
      <c r="O478" s="38" t="str" cm="1">
        <f t="array" ref="O478">IF(OR(O479:O481="X",O479:O481="x"),"X", "")</f>
        <v/>
      </c>
      <c r="P478" s="38" t="str" cm="1">
        <f t="array" ref="P478">IF(OR(P479:P481="X",P479:P481="x"),"X", "")</f>
        <v/>
      </c>
      <c r="Q478" s="39" t="str" cm="1">
        <f t="array" ref="Q478">IF(OR(Q479:Q481="X",Q479:Q481="x"),"X", "")</f>
        <v/>
      </c>
      <c r="R478" s="37">
        <f>SUM(R479:R481)</f>
        <v>0</v>
      </c>
      <c r="S478" s="40">
        <f>SUM(S479:S481)</f>
        <v>0</v>
      </c>
      <c r="T478" s="37" t="str" cm="1">
        <f t="array" ref="T478">IF(OR(T479:T481="X",T479:T481="x"),"X", "")</f>
        <v/>
      </c>
      <c r="U478" s="41" t="str" cm="1">
        <f t="array" ref="U478">IF(OR(U479:U481="X",U479:U481="x"),"X", "")</f>
        <v/>
      </c>
      <c r="V478" s="37">
        <f>SUM(V479:V481)</f>
        <v>0</v>
      </c>
      <c r="W478" s="40">
        <f>SUM(W479:W481)</f>
        <v>0</v>
      </c>
      <c r="X478" s="45">
        <f t="shared" si="34"/>
        <v>0</v>
      </c>
      <c r="Y478" s="46">
        <f t="shared" si="35"/>
        <v>0</v>
      </c>
    </row>
    <row r="479" spans="1:25" s="44" customFormat="1" hidden="1" outlineLevel="1" x14ac:dyDescent="0.25">
      <c r="A479" s="27" t="s">
        <v>66</v>
      </c>
      <c r="B479" s="26"/>
      <c r="C479" s="32"/>
      <c r="D479" s="32"/>
      <c r="E479" s="33"/>
      <c r="F479" s="26"/>
      <c r="G479" s="34"/>
      <c r="H479" s="26"/>
      <c r="I479" s="32"/>
      <c r="J479" s="32"/>
      <c r="K479" s="33"/>
      <c r="L479" s="26"/>
      <c r="M479" s="34"/>
      <c r="N479" s="26"/>
      <c r="O479" s="32"/>
      <c r="P479" s="32"/>
      <c r="Q479" s="33"/>
      <c r="R479" s="26"/>
      <c r="S479" s="34"/>
      <c r="T479" s="26"/>
      <c r="U479" s="33"/>
      <c r="V479" s="26"/>
      <c r="W479" s="29"/>
      <c r="X479" s="45">
        <f t="shared" si="34"/>
        <v>0</v>
      </c>
      <c r="Y479" s="46">
        <f t="shared" si="35"/>
        <v>0</v>
      </c>
    </row>
    <row r="480" spans="1:25" s="44" customFormat="1" hidden="1" outlineLevel="1" x14ac:dyDescent="0.25">
      <c r="A480" s="27" t="s">
        <v>67</v>
      </c>
      <c r="B480" s="26"/>
      <c r="C480" s="32"/>
      <c r="D480" s="32"/>
      <c r="E480" s="33"/>
      <c r="F480" s="26"/>
      <c r="G480" s="34"/>
      <c r="H480" s="26"/>
      <c r="I480" s="32"/>
      <c r="J480" s="32"/>
      <c r="K480" s="33"/>
      <c r="L480" s="26"/>
      <c r="M480" s="34"/>
      <c r="N480" s="26"/>
      <c r="O480" s="32"/>
      <c r="P480" s="32"/>
      <c r="Q480" s="33"/>
      <c r="R480" s="26"/>
      <c r="S480" s="34"/>
      <c r="T480" s="26"/>
      <c r="U480" s="33"/>
      <c r="V480" s="26"/>
      <c r="W480" s="29"/>
      <c r="X480" s="45">
        <f t="shared" si="34"/>
        <v>0</v>
      </c>
      <c r="Y480" s="46">
        <f t="shared" si="35"/>
        <v>0</v>
      </c>
    </row>
    <row r="481" spans="1:25" s="44" customFormat="1" ht="24.75" hidden="1" outlineLevel="1" x14ac:dyDescent="0.25">
      <c r="A481" s="36" t="s">
        <v>19</v>
      </c>
      <c r="B481" s="26"/>
      <c r="C481" s="32"/>
      <c r="D481" s="32"/>
      <c r="E481" s="33"/>
      <c r="F481" s="26"/>
      <c r="G481" s="34"/>
      <c r="H481" s="26"/>
      <c r="I481" s="32"/>
      <c r="J481" s="32"/>
      <c r="K481" s="33"/>
      <c r="L481" s="26"/>
      <c r="M481" s="34"/>
      <c r="N481" s="26"/>
      <c r="O481" s="32"/>
      <c r="P481" s="32"/>
      <c r="Q481" s="33"/>
      <c r="R481" s="26"/>
      <c r="S481" s="34"/>
      <c r="T481" s="26"/>
      <c r="U481" s="33"/>
      <c r="V481" s="26"/>
      <c r="W481" s="29"/>
      <c r="X481" s="45">
        <f t="shared" si="34"/>
        <v>0</v>
      </c>
      <c r="Y481" s="46">
        <f t="shared" si="35"/>
        <v>0</v>
      </c>
    </row>
    <row r="482" spans="1:25" s="44" customFormat="1" hidden="1" outlineLevel="1" x14ac:dyDescent="0.25">
      <c r="A482" s="21" t="s">
        <v>68</v>
      </c>
      <c r="B482" s="37" t="str" cm="1">
        <f t="array" ref="B482">IF(OR(B483:B485="X",B483:B485="x"),"X", "")</f>
        <v/>
      </c>
      <c r="C482" s="38" t="str" cm="1">
        <f t="array" ref="C482">IF(OR(C483:C485="X",C483:C485="x"),"X", "")</f>
        <v/>
      </c>
      <c r="D482" s="38" t="str" cm="1">
        <f t="array" ref="D482">IF(OR(D483:D485="X",D483:D485="x"),"X", "")</f>
        <v/>
      </c>
      <c r="E482" s="39" t="str" cm="1">
        <f t="array" ref="E482">IF(OR(E483:E485="X",E483:E485="x"),"X", "")</f>
        <v/>
      </c>
      <c r="F482" s="37">
        <f>SUM(F483:F485)</f>
        <v>0</v>
      </c>
      <c r="G482" s="40">
        <f>SUM(G483:G485)</f>
        <v>0</v>
      </c>
      <c r="H482" s="37" t="str" cm="1">
        <f t="array" ref="H482">IF(OR(H483:H485="X",H483:H485="x"),"X", "")</f>
        <v/>
      </c>
      <c r="I482" s="38" t="str" cm="1">
        <f t="array" ref="I482">IF(OR(I483:I485="X",I483:I485="x"),"X", "")</f>
        <v/>
      </c>
      <c r="J482" s="38" t="str" cm="1">
        <f t="array" ref="J482">IF(OR(J483:J485="X",J483:J485="x"),"X", "")</f>
        <v/>
      </c>
      <c r="K482" s="39" t="str" cm="1">
        <f t="array" ref="K482">IF(OR(K483:K485="X",K483:K485="x"),"X", "")</f>
        <v/>
      </c>
      <c r="L482" s="37">
        <f>SUM(L483:L485)</f>
        <v>0</v>
      </c>
      <c r="M482" s="40">
        <f>SUM(M483:M485)</f>
        <v>0</v>
      </c>
      <c r="N482" s="37" t="str" cm="1">
        <f t="array" ref="N482">IF(OR(N483:N485="X",N483:N485="x"),"X", "")</f>
        <v/>
      </c>
      <c r="O482" s="38" t="str" cm="1">
        <f t="array" ref="O482">IF(OR(O483:O485="X",O483:O485="x"),"X", "")</f>
        <v/>
      </c>
      <c r="P482" s="38" t="str" cm="1">
        <f t="array" ref="P482">IF(OR(P483:P485="X",P483:P485="x"),"X", "")</f>
        <v/>
      </c>
      <c r="Q482" s="39" t="str" cm="1">
        <f t="array" ref="Q482">IF(OR(Q483:Q485="X",Q483:Q485="x"),"X", "")</f>
        <v/>
      </c>
      <c r="R482" s="37">
        <f>SUM(R483:R485)</f>
        <v>0</v>
      </c>
      <c r="S482" s="40">
        <f>SUM(S483:S485)</f>
        <v>0</v>
      </c>
      <c r="T482" s="37" t="str" cm="1">
        <f t="array" ref="T482">IF(OR(T483:T485="X",T483:T485="x"),"X", "")</f>
        <v/>
      </c>
      <c r="U482" s="41" t="str" cm="1">
        <f t="array" ref="U482">IF(OR(U483:U485="X",U483:U485="x"),"X", "")</f>
        <v/>
      </c>
      <c r="V482" s="37">
        <f>SUM(V483:V485)</f>
        <v>0</v>
      </c>
      <c r="W482" s="40">
        <f>SUM(W483:W485)</f>
        <v>0</v>
      </c>
      <c r="X482" s="45">
        <f t="shared" si="34"/>
        <v>0</v>
      </c>
      <c r="Y482" s="46">
        <f t="shared" si="35"/>
        <v>0</v>
      </c>
    </row>
    <row r="483" spans="1:25" s="44" customFormat="1" hidden="1" outlineLevel="1" x14ac:dyDescent="0.25">
      <c r="A483" s="27" t="s">
        <v>69</v>
      </c>
      <c r="B483" s="26"/>
      <c r="C483" s="32"/>
      <c r="D483" s="32"/>
      <c r="E483" s="33"/>
      <c r="F483" s="26"/>
      <c r="G483" s="34"/>
      <c r="H483" s="26"/>
      <c r="I483" s="32"/>
      <c r="J483" s="32"/>
      <c r="K483" s="33"/>
      <c r="L483" s="26"/>
      <c r="M483" s="34"/>
      <c r="N483" s="26"/>
      <c r="O483" s="32"/>
      <c r="P483" s="32"/>
      <c r="Q483" s="33"/>
      <c r="R483" s="26"/>
      <c r="S483" s="34"/>
      <c r="T483" s="26"/>
      <c r="U483" s="33"/>
      <c r="V483" s="26"/>
      <c r="W483" s="29"/>
      <c r="X483" s="45">
        <f t="shared" si="34"/>
        <v>0</v>
      </c>
      <c r="Y483" s="46">
        <f t="shared" si="35"/>
        <v>0</v>
      </c>
    </row>
    <row r="484" spans="1:25" s="44" customFormat="1" hidden="1" outlineLevel="1" x14ac:dyDescent="0.25">
      <c r="A484" s="27" t="s">
        <v>70</v>
      </c>
      <c r="B484" s="26"/>
      <c r="C484" s="32"/>
      <c r="D484" s="32"/>
      <c r="E484" s="33"/>
      <c r="F484" s="26"/>
      <c r="G484" s="34"/>
      <c r="H484" s="26"/>
      <c r="I484" s="32"/>
      <c r="J484" s="32"/>
      <c r="K484" s="33"/>
      <c r="L484" s="26"/>
      <c r="M484" s="34"/>
      <c r="N484" s="26"/>
      <c r="O484" s="32"/>
      <c r="P484" s="32"/>
      <c r="Q484" s="33"/>
      <c r="R484" s="26"/>
      <c r="S484" s="34"/>
      <c r="T484" s="26"/>
      <c r="U484" s="33"/>
      <c r="V484" s="26"/>
      <c r="W484" s="29"/>
      <c r="X484" s="45">
        <f t="shared" si="34"/>
        <v>0</v>
      </c>
      <c r="Y484" s="46">
        <f t="shared" si="35"/>
        <v>0</v>
      </c>
    </row>
    <row r="485" spans="1:25" s="44" customFormat="1" ht="24.75" hidden="1" outlineLevel="1" x14ac:dyDescent="0.25">
      <c r="A485" s="36" t="s">
        <v>19</v>
      </c>
      <c r="B485" s="26"/>
      <c r="C485" s="32"/>
      <c r="D485" s="32"/>
      <c r="E485" s="33"/>
      <c r="F485" s="26"/>
      <c r="G485" s="34"/>
      <c r="H485" s="26"/>
      <c r="I485" s="32"/>
      <c r="J485" s="32"/>
      <c r="K485" s="33"/>
      <c r="L485" s="26"/>
      <c r="M485" s="34"/>
      <c r="N485" s="26"/>
      <c r="O485" s="32"/>
      <c r="P485" s="32"/>
      <c r="Q485" s="33"/>
      <c r="R485" s="26"/>
      <c r="S485" s="34"/>
      <c r="T485" s="26"/>
      <c r="U485" s="33"/>
      <c r="V485" s="26"/>
      <c r="W485" s="29"/>
      <c r="X485" s="45">
        <f t="shared" si="34"/>
        <v>0</v>
      </c>
      <c r="Y485" s="46">
        <f t="shared" si="35"/>
        <v>0</v>
      </c>
    </row>
    <row r="486" spans="1:25" s="44" customFormat="1" hidden="1" outlineLevel="1" x14ac:dyDescent="0.25">
      <c r="A486" s="21" t="s">
        <v>71</v>
      </c>
      <c r="B486" s="37" t="str" cm="1">
        <f t="array" ref="B486">IF(OR(B487:B489="X",B487:B489="x"),"X", "")</f>
        <v/>
      </c>
      <c r="C486" s="38" t="str" cm="1">
        <f t="array" ref="C486">IF(OR(C487:C489="X",C487:C489="x"),"X", "")</f>
        <v/>
      </c>
      <c r="D486" s="38" t="str" cm="1">
        <f t="array" ref="D486">IF(OR(D487:D489="X",D487:D489="x"),"X", "")</f>
        <v/>
      </c>
      <c r="E486" s="39" t="str" cm="1">
        <f t="array" ref="E486">IF(OR(E487:E489="X",E487:E489="x"),"X", "")</f>
        <v/>
      </c>
      <c r="F486" s="37">
        <f>SUM(F487:F489)</f>
        <v>0</v>
      </c>
      <c r="G486" s="40">
        <f>SUM(G487:G489)</f>
        <v>0</v>
      </c>
      <c r="H486" s="37" t="str" cm="1">
        <f t="array" ref="H486">IF(OR(H487:H489="X",H487:H489="x"),"X", "")</f>
        <v/>
      </c>
      <c r="I486" s="38" t="str" cm="1">
        <f t="array" ref="I486">IF(OR(I487:I489="X",I487:I489="x"),"X", "")</f>
        <v/>
      </c>
      <c r="J486" s="38" t="str" cm="1">
        <f t="array" ref="J486">IF(OR(J487:J489="X",J487:J489="x"),"X", "")</f>
        <v/>
      </c>
      <c r="K486" s="39" t="str" cm="1">
        <f t="array" ref="K486">IF(OR(K487:K489="X",K487:K489="x"),"X", "")</f>
        <v/>
      </c>
      <c r="L486" s="37">
        <f>SUM(L487:L489)</f>
        <v>0</v>
      </c>
      <c r="M486" s="40">
        <f>SUM(M487:M489)</f>
        <v>0</v>
      </c>
      <c r="N486" s="37" t="str" cm="1">
        <f t="array" ref="N486">IF(OR(N487:N489="X",N487:N489="x"),"X", "")</f>
        <v/>
      </c>
      <c r="O486" s="38" t="str" cm="1">
        <f t="array" ref="O486">IF(OR(O487:O489="X",O487:O489="x"),"X", "")</f>
        <v/>
      </c>
      <c r="P486" s="38" t="str" cm="1">
        <f t="array" ref="P486">IF(OR(P487:P489="X",P487:P489="x"),"X", "")</f>
        <v/>
      </c>
      <c r="Q486" s="39" t="str" cm="1">
        <f t="array" ref="Q486">IF(OR(Q487:Q489="X",Q487:Q489="x"),"X", "")</f>
        <v/>
      </c>
      <c r="R486" s="37">
        <f>SUM(R487:R489)</f>
        <v>0</v>
      </c>
      <c r="S486" s="40">
        <f>SUM(S487:S489)</f>
        <v>0</v>
      </c>
      <c r="T486" s="37" t="str" cm="1">
        <f t="array" ref="T486">IF(OR(T487:T489="X",T487:T489="x"),"X", "")</f>
        <v/>
      </c>
      <c r="U486" s="41" t="str" cm="1">
        <f t="array" ref="U486">IF(OR(U487:U489="X",U487:U489="x"),"X", "")</f>
        <v/>
      </c>
      <c r="V486" s="37">
        <f>SUM(V487:V489)</f>
        <v>0</v>
      </c>
      <c r="W486" s="40">
        <f>SUM(W487:W489)</f>
        <v>0</v>
      </c>
      <c r="X486" s="45">
        <f t="shared" si="34"/>
        <v>0</v>
      </c>
      <c r="Y486" s="46">
        <f t="shared" si="35"/>
        <v>0</v>
      </c>
    </row>
    <row r="487" spans="1:25" s="44" customFormat="1" hidden="1" outlineLevel="1" x14ac:dyDescent="0.25">
      <c r="A487" s="27" t="s">
        <v>72</v>
      </c>
      <c r="B487" s="26"/>
      <c r="C487" s="32"/>
      <c r="D487" s="32"/>
      <c r="E487" s="33"/>
      <c r="F487" s="26"/>
      <c r="G487" s="34"/>
      <c r="H487" s="26"/>
      <c r="I487" s="32"/>
      <c r="J487" s="32"/>
      <c r="K487" s="33"/>
      <c r="L487" s="26"/>
      <c r="M487" s="34"/>
      <c r="N487" s="26"/>
      <c r="O487" s="32"/>
      <c r="P487" s="32"/>
      <c r="Q487" s="33"/>
      <c r="R487" s="26"/>
      <c r="S487" s="34"/>
      <c r="T487" s="26"/>
      <c r="U487" s="33"/>
      <c r="V487" s="26"/>
      <c r="W487" s="29"/>
      <c r="X487" s="45">
        <f t="shared" si="34"/>
        <v>0</v>
      </c>
      <c r="Y487" s="46">
        <f t="shared" si="35"/>
        <v>0</v>
      </c>
    </row>
    <row r="488" spans="1:25" s="44" customFormat="1" hidden="1" outlineLevel="1" x14ac:dyDescent="0.25">
      <c r="A488" s="27" t="s">
        <v>73</v>
      </c>
      <c r="B488" s="26"/>
      <c r="C488" s="32"/>
      <c r="D488" s="32"/>
      <c r="E488" s="33"/>
      <c r="F488" s="26"/>
      <c r="G488" s="34"/>
      <c r="H488" s="26"/>
      <c r="I488" s="32"/>
      <c r="J488" s="32"/>
      <c r="K488" s="33"/>
      <c r="L488" s="26"/>
      <c r="M488" s="34"/>
      <c r="N488" s="26"/>
      <c r="O488" s="32"/>
      <c r="P488" s="32"/>
      <c r="Q488" s="33"/>
      <c r="R488" s="26"/>
      <c r="S488" s="34"/>
      <c r="T488" s="26"/>
      <c r="U488" s="33"/>
      <c r="V488" s="26"/>
      <c r="W488" s="29"/>
      <c r="X488" s="45">
        <f t="shared" si="34"/>
        <v>0</v>
      </c>
      <c r="Y488" s="46">
        <f t="shared" si="35"/>
        <v>0</v>
      </c>
    </row>
    <row r="489" spans="1:25" s="44" customFormat="1" ht="24.75" hidden="1" outlineLevel="1" x14ac:dyDescent="0.25">
      <c r="A489" s="36" t="s">
        <v>19</v>
      </c>
      <c r="B489" s="26"/>
      <c r="C489" s="32"/>
      <c r="D489" s="32"/>
      <c r="E489" s="33"/>
      <c r="F489" s="26"/>
      <c r="G489" s="34"/>
      <c r="H489" s="26"/>
      <c r="I489" s="32"/>
      <c r="J489" s="32"/>
      <c r="K489" s="33"/>
      <c r="L489" s="26"/>
      <c r="M489" s="34"/>
      <c r="N489" s="26"/>
      <c r="O489" s="32"/>
      <c r="P489" s="32"/>
      <c r="Q489" s="33"/>
      <c r="R489" s="26"/>
      <c r="S489" s="34"/>
      <c r="T489" s="26"/>
      <c r="U489" s="33"/>
      <c r="V489" s="26"/>
      <c r="W489" s="29"/>
      <c r="X489" s="45">
        <f t="shared" si="34"/>
        <v>0</v>
      </c>
      <c r="Y489" s="46">
        <f t="shared" si="35"/>
        <v>0</v>
      </c>
    </row>
    <row r="490" spans="1:25" s="44" customFormat="1" hidden="1" outlineLevel="1" x14ac:dyDescent="0.25">
      <c r="A490" s="21" t="s">
        <v>74</v>
      </c>
      <c r="B490" s="37" t="str" cm="1">
        <f t="array" ref="B490">IF(OR(B491:B493="X",B491:B493="x"),"X", "")</f>
        <v/>
      </c>
      <c r="C490" s="38" t="str" cm="1">
        <f t="array" ref="C490">IF(OR(C491:C493="X",C491:C493="x"),"X", "")</f>
        <v/>
      </c>
      <c r="D490" s="38" t="str" cm="1">
        <f t="array" ref="D490">IF(OR(D491:D493="X",D491:D493="x"),"X", "")</f>
        <v/>
      </c>
      <c r="E490" s="39" t="str" cm="1">
        <f t="array" ref="E490">IF(OR(E491:E493="X",E491:E493="x"),"X", "")</f>
        <v/>
      </c>
      <c r="F490" s="37">
        <f>SUM(F491:F493)</f>
        <v>0</v>
      </c>
      <c r="G490" s="40">
        <f>SUM(G491:G493)</f>
        <v>0</v>
      </c>
      <c r="H490" s="37" t="str" cm="1">
        <f t="array" ref="H490">IF(OR(H491:H493="X",H491:H493="x"),"X", "")</f>
        <v/>
      </c>
      <c r="I490" s="38" t="str" cm="1">
        <f t="array" ref="I490">IF(OR(I491:I493="X",I491:I493="x"),"X", "")</f>
        <v/>
      </c>
      <c r="J490" s="38" t="str" cm="1">
        <f t="array" ref="J490">IF(OR(J491:J493="X",J491:J493="x"),"X", "")</f>
        <v/>
      </c>
      <c r="K490" s="39" t="str" cm="1">
        <f t="array" ref="K490">IF(OR(K491:K493="X",K491:K493="x"),"X", "")</f>
        <v/>
      </c>
      <c r="L490" s="37">
        <f>SUM(L491:L493)</f>
        <v>0</v>
      </c>
      <c r="M490" s="40">
        <f>SUM(M491:M493)</f>
        <v>0</v>
      </c>
      <c r="N490" s="37" t="str" cm="1">
        <f t="array" ref="N490">IF(OR(N491:N493="X",N491:N493="x"),"X", "")</f>
        <v/>
      </c>
      <c r="O490" s="38" t="str" cm="1">
        <f t="array" ref="O490">IF(OR(O491:O493="X",O491:O493="x"),"X", "")</f>
        <v/>
      </c>
      <c r="P490" s="38" t="str" cm="1">
        <f t="array" ref="P490">IF(OR(P491:P493="X",P491:P493="x"),"X", "")</f>
        <v/>
      </c>
      <c r="Q490" s="39" t="str" cm="1">
        <f t="array" ref="Q490">IF(OR(Q491:Q493="X",Q491:Q493="x"),"X", "")</f>
        <v/>
      </c>
      <c r="R490" s="37">
        <f>SUM(R491:R493)</f>
        <v>0</v>
      </c>
      <c r="S490" s="40">
        <f>SUM(S491:S493)</f>
        <v>0</v>
      </c>
      <c r="T490" s="37" t="str" cm="1">
        <f t="array" ref="T490">IF(OR(T491:T493="X",T491:T493="x"),"X", "")</f>
        <v/>
      </c>
      <c r="U490" s="41" t="str" cm="1">
        <f t="array" ref="U490">IF(OR(U491:U493="X",U491:U493="x"),"X", "")</f>
        <v/>
      </c>
      <c r="V490" s="37">
        <f>SUM(V491:V493)</f>
        <v>0</v>
      </c>
      <c r="W490" s="40">
        <f>SUM(W491:W493)</f>
        <v>0</v>
      </c>
      <c r="X490" s="45">
        <f t="shared" si="34"/>
        <v>0</v>
      </c>
      <c r="Y490" s="46">
        <f t="shared" si="35"/>
        <v>0</v>
      </c>
    </row>
    <row r="491" spans="1:25" s="44" customFormat="1" hidden="1" outlineLevel="1" x14ac:dyDescent="0.25">
      <c r="A491" s="27" t="s">
        <v>75</v>
      </c>
      <c r="B491" s="26"/>
      <c r="C491" s="32"/>
      <c r="D491" s="32"/>
      <c r="E491" s="33"/>
      <c r="F491" s="26"/>
      <c r="G491" s="34"/>
      <c r="H491" s="26"/>
      <c r="I491" s="32"/>
      <c r="J491" s="32"/>
      <c r="K491" s="33"/>
      <c r="L491" s="26"/>
      <c r="M491" s="34"/>
      <c r="N491" s="26"/>
      <c r="O491" s="32"/>
      <c r="P491" s="32"/>
      <c r="Q491" s="33"/>
      <c r="R491" s="26"/>
      <c r="S491" s="34"/>
      <c r="T491" s="26"/>
      <c r="U491" s="33"/>
      <c r="V491" s="26"/>
      <c r="W491" s="29"/>
      <c r="X491" s="45">
        <f t="shared" si="34"/>
        <v>0</v>
      </c>
      <c r="Y491" s="46">
        <f t="shared" si="35"/>
        <v>0</v>
      </c>
    </row>
    <row r="492" spans="1:25" s="44" customFormat="1" hidden="1" outlineLevel="1" x14ac:dyDescent="0.25">
      <c r="A492" s="27" t="s">
        <v>76</v>
      </c>
      <c r="B492" s="26"/>
      <c r="C492" s="32"/>
      <c r="D492" s="32"/>
      <c r="E492" s="33"/>
      <c r="F492" s="26"/>
      <c r="G492" s="34"/>
      <c r="H492" s="26"/>
      <c r="I492" s="32"/>
      <c r="J492" s="32"/>
      <c r="K492" s="33"/>
      <c r="L492" s="26"/>
      <c r="M492" s="34"/>
      <c r="N492" s="26"/>
      <c r="O492" s="32"/>
      <c r="P492" s="32"/>
      <c r="Q492" s="33"/>
      <c r="R492" s="26"/>
      <c r="S492" s="34"/>
      <c r="T492" s="26"/>
      <c r="U492" s="33"/>
      <c r="V492" s="26"/>
      <c r="W492" s="29"/>
      <c r="X492" s="45">
        <f t="shared" si="34"/>
        <v>0</v>
      </c>
      <c r="Y492" s="46">
        <f t="shared" si="35"/>
        <v>0</v>
      </c>
    </row>
    <row r="493" spans="1:25" s="44" customFormat="1" ht="24.75" hidden="1" outlineLevel="1" x14ac:dyDescent="0.25">
      <c r="A493" s="36" t="s">
        <v>19</v>
      </c>
      <c r="B493" s="26"/>
      <c r="C493" s="32"/>
      <c r="D493" s="32"/>
      <c r="E493" s="33"/>
      <c r="F493" s="26"/>
      <c r="G493" s="34"/>
      <c r="H493" s="26"/>
      <c r="I493" s="32"/>
      <c r="J493" s="32"/>
      <c r="K493" s="33"/>
      <c r="L493" s="26"/>
      <c r="M493" s="34"/>
      <c r="N493" s="26"/>
      <c r="O493" s="32"/>
      <c r="P493" s="32"/>
      <c r="Q493" s="33"/>
      <c r="R493" s="26"/>
      <c r="S493" s="34"/>
      <c r="T493" s="26"/>
      <c r="U493" s="33"/>
      <c r="V493" s="26"/>
      <c r="W493" s="29"/>
      <c r="X493" s="45">
        <f t="shared" si="34"/>
        <v>0</v>
      </c>
      <c r="Y493" s="46">
        <f t="shared" si="35"/>
        <v>0</v>
      </c>
    </row>
    <row r="494" spans="1:25" s="44" customFormat="1" hidden="1" outlineLevel="1" x14ac:dyDescent="0.25">
      <c r="A494" s="21" t="s">
        <v>77</v>
      </c>
      <c r="B494" s="37" t="str" cm="1">
        <f t="array" ref="B494">IF(OR(B495:B497="X",B495:B497="x"),"X", "")</f>
        <v/>
      </c>
      <c r="C494" s="38" t="str" cm="1">
        <f t="array" ref="C494">IF(OR(C495:C497="X",C495:C497="x"),"X", "")</f>
        <v/>
      </c>
      <c r="D494" s="38" t="str" cm="1">
        <f t="array" ref="D494">IF(OR(D495:D497="X",D495:D497="x"),"X", "")</f>
        <v/>
      </c>
      <c r="E494" s="39" t="str" cm="1">
        <f t="array" ref="E494">IF(OR(E495:E497="X",E495:E497="x"),"X", "")</f>
        <v/>
      </c>
      <c r="F494" s="37">
        <f>SUM(F495:F497)</f>
        <v>0</v>
      </c>
      <c r="G494" s="40">
        <f>SUM(G495:G497)</f>
        <v>0</v>
      </c>
      <c r="H494" s="37" t="str" cm="1">
        <f t="array" ref="H494">IF(OR(H495:H497="X",H495:H497="x"),"X", "")</f>
        <v/>
      </c>
      <c r="I494" s="38" t="str" cm="1">
        <f t="array" ref="I494">IF(OR(I495:I497="X",I495:I497="x"),"X", "")</f>
        <v/>
      </c>
      <c r="J494" s="38" t="str" cm="1">
        <f t="array" ref="J494">IF(OR(J495:J497="X",J495:J497="x"),"X", "")</f>
        <v/>
      </c>
      <c r="K494" s="39" t="str" cm="1">
        <f t="array" ref="K494">IF(OR(K495:K497="X",K495:K497="x"),"X", "")</f>
        <v/>
      </c>
      <c r="L494" s="37">
        <f>SUM(L495:L497)</f>
        <v>0</v>
      </c>
      <c r="M494" s="40">
        <f>SUM(M495:M497)</f>
        <v>0</v>
      </c>
      <c r="N494" s="37" t="str" cm="1">
        <f t="array" ref="N494">IF(OR(N495:N497="X",N495:N497="x"),"X", "")</f>
        <v/>
      </c>
      <c r="O494" s="38" t="str" cm="1">
        <f t="array" ref="O494">IF(OR(O495:O497="X",O495:O497="x"),"X", "")</f>
        <v/>
      </c>
      <c r="P494" s="38" t="str" cm="1">
        <f t="array" ref="P494">IF(OR(P495:P497="X",P495:P497="x"),"X", "")</f>
        <v/>
      </c>
      <c r="Q494" s="39" t="str" cm="1">
        <f t="array" ref="Q494">IF(OR(Q495:Q497="X",Q495:Q497="x"),"X", "")</f>
        <v/>
      </c>
      <c r="R494" s="37">
        <f>SUM(R495:R497)</f>
        <v>0</v>
      </c>
      <c r="S494" s="40">
        <f>SUM(S495:S497)</f>
        <v>0</v>
      </c>
      <c r="T494" s="37" t="str" cm="1">
        <f t="array" ref="T494">IF(OR(T495:T497="X",T495:T497="x"),"X", "")</f>
        <v/>
      </c>
      <c r="U494" s="41" t="str" cm="1">
        <f t="array" ref="U494">IF(OR(U495:U497="X",U495:U497="x"),"X", "")</f>
        <v/>
      </c>
      <c r="V494" s="37">
        <f>SUM(V495:V497)</f>
        <v>0</v>
      </c>
      <c r="W494" s="40">
        <f>SUM(W495:W497)</f>
        <v>0</v>
      </c>
      <c r="X494" s="45">
        <f t="shared" si="34"/>
        <v>0</v>
      </c>
      <c r="Y494" s="46">
        <f t="shared" si="35"/>
        <v>0</v>
      </c>
    </row>
    <row r="495" spans="1:25" s="44" customFormat="1" hidden="1" outlineLevel="1" x14ac:dyDescent="0.25">
      <c r="A495" s="27" t="s">
        <v>78</v>
      </c>
      <c r="B495" s="26"/>
      <c r="C495" s="32"/>
      <c r="D495" s="32"/>
      <c r="E495" s="33"/>
      <c r="F495" s="26"/>
      <c r="G495" s="34"/>
      <c r="H495" s="26"/>
      <c r="I495" s="32"/>
      <c r="J495" s="32"/>
      <c r="K495" s="33"/>
      <c r="L495" s="26"/>
      <c r="M495" s="34"/>
      <c r="N495" s="26"/>
      <c r="O495" s="32"/>
      <c r="P495" s="32"/>
      <c r="Q495" s="33"/>
      <c r="R495" s="26"/>
      <c r="S495" s="34"/>
      <c r="T495" s="26"/>
      <c r="U495" s="33"/>
      <c r="V495" s="26"/>
      <c r="W495" s="29"/>
      <c r="X495" s="45">
        <f t="shared" si="34"/>
        <v>0</v>
      </c>
      <c r="Y495" s="46">
        <f t="shared" si="35"/>
        <v>0</v>
      </c>
    </row>
    <row r="496" spans="1:25" s="44" customFormat="1" hidden="1" outlineLevel="1" x14ac:dyDescent="0.25">
      <c r="A496" s="27" t="s">
        <v>79</v>
      </c>
      <c r="B496" s="26"/>
      <c r="C496" s="32"/>
      <c r="D496" s="32"/>
      <c r="E496" s="33"/>
      <c r="F496" s="26"/>
      <c r="G496" s="34"/>
      <c r="H496" s="26"/>
      <c r="I496" s="32"/>
      <c r="J496" s="32"/>
      <c r="K496" s="33"/>
      <c r="L496" s="26"/>
      <c r="M496" s="34"/>
      <c r="N496" s="26"/>
      <c r="O496" s="32"/>
      <c r="P496" s="32"/>
      <c r="Q496" s="33"/>
      <c r="R496" s="26"/>
      <c r="S496" s="34"/>
      <c r="T496" s="26"/>
      <c r="U496" s="33"/>
      <c r="V496" s="26"/>
      <c r="W496" s="29"/>
      <c r="X496" s="45">
        <f t="shared" si="34"/>
        <v>0</v>
      </c>
      <c r="Y496" s="46">
        <f t="shared" si="35"/>
        <v>0</v>
      </c>
    </row>
    <row r="497" spans="1:25" s="44" customFormat="1" ht="24.75" hidden="1" outlineLevel="1" x14ac:dyDescent="0.25">
      <c r="A497" s="36" t="s">
        <v>19</v>
      </c>
      <c r="B497" s="26"/>
      <c r="C497" s="32"/>
      <c r="D497" s="32"/>
      <c r="E497" s="33"/>
      <c r="F497" s="26"/>
      <c r="G497" s="34"/>
      <c r="H497" s="26"/>
      <c r="I497" s="32"/>
      <c r="J497" s="32"/>
      <c r="K497" s="33"/>
      <c r="L497" s="26"/>
      <c r="M497" s="34"/>
      <c r="N497" s="26"/>
      <c r="O497" s="32"/>
      <c r="P497" s="32"/>
      <c r="Q497" s="33"/>
      <c r="R497" s="26"/>
      <c r="S497" s="34"/>
      <c r="T497" s="26"/>
      <c r="U497" s="33"/>
      <c r="V497" s="26"/>
      <c r="W497" s="29"/>
      <c r="X497" s="45">
        <f t="shared" si="34"/>
        <v>0</v>
      </c>
      <c r="Y497" s="46">
        <f t="shared" si="35"/>
        <v>0</v>
      </c>
    </row>
    <row r="498" spans="1:25" s="44" customFormat="1" hidden="1" outlineLevel="1" x14ac:dyDescent="0.25">
      <c r="A498" s="21" t="s">
        <v>80</v>
      </c>
      <c r="B498" s="37" t="str" cm="1">
        <f t="array" ref="B498">IF(OR(B499:B501="X",B499:B501="x"),"X", "")</f>
        <v/>
      </c>
      <c r="C498" s="38" t="str" cm="1">
        <f t="array" ref="C498">IF(OR(C499:C501="X",C499:C501="x"),"X", "")</f>
        <v/>
      </c>
      <c r="D498" s="38" t="str" cm="1">
        <f t="array" ref="D498">IF(OR(D499:D501="X",D499:D501="x"),"X", "")</f>
        <v/>
      </c>
      <c r="E498" s="39" t="str" cm="1">
        <f t="array" ref="E498">IF(OR(E499:E501="X",E499:E501="x"),"X", "")</f>
        <v/>
      </c>
      <c r="F498" s="37">
        <f>SUM(F499:F501)</f>
        <v>0</v>
      </c>
      <c r="G498" s="40">
        <f>SUM(G499:G501)</f>
        <v>0</v>
      </c>
      <c r="H498" s="37" t="str" cm="1">
        <f t="array" ref="H498">IF(OR(H499:H501="X",H499:H501="x"),"X", "")</f>
        <v/>
      </c>
      <c r="I498" s="38" t="str" cm="1">
        <f t="array" ref="I498">IF(OR(I499:I501="X",I499:I501="x"),"X", "")</f>
        <v/>
      </c>
      <c r="J498" s="38" t="str" cm="1">
        <f t="array" ref="J498">IF(OR(J499:J501="X",J499:J501="x"),"X", "")</f>
        <v/>
      </c>
      <c r="K498" s="39" t="str" cm="1">
        <f t="array" ref="K498">IF(OR(K499:K501="X",K499:K501="x"),"X", "")</f>
        <v/>
      </c>
      <c r="L498" s="37">
        <f>SUM(L499:L501)</f>
        <v>0</v>
      </c>
      <c r="M498" s="40">
        <f>SUM(M499:M501)</f>
        <v>0</v>
      </c>
      <c r="N498" s="37" t="str" cm="1">
        <f t="array" ref="N498">IF(OR(N499:N501="X",N499:N501="x"),"X", "")</f>
        <v/>
      </c>
      <c r="O498" s="38" t="str" cm="1">
        <f t="array" ref="O498">IF(OR(O499:O501="X",O499:O501="x"),"X", "")</f>
        <v/>
      </c>
      <c r="P498" s="38" t="str" cm="1">
        <f t="array" ref="P498">IF(OR(P499:P501="X",P499:P501="x"),"X", "")</f>
        <v/>
      </c>
      <c r="Q498" s="39" t="str" cm="1">
        <f t="array" ref="Q498">IF(OR(Q499:Q501="X",Q499:Q501="x"),"X", "")</f>
        <v/>
      </c>
      <c r="R498" s="37">
        <f>SUM(R499:R501)</f>
        <v>0</v>
      </c>
      <c r="S498" s="40">
        <f>SUM(S499:S501)</f>
        <v>0</v>
      </c>
      <c r="T498" s="37" t="str" cm="1">
        <f t="array" ref="T498">IF(OR(T499:T501="X",T499:T501="x"),"X", "")</f>
        <v/>
      </c>
      <c r="U498" s="41" t="str" cm="1">
        <f t="array" ref="U498">IF(OR(U499:U501="X",U499:U501="x"),"X", "")</f>
        <v/>
      </c>
      <c r="V498" s="37">
        <f>SUM(V499:V501)</f>
        <v>0</v>
      </c>
      <c r="W498" s="40">
        <f>SUM(W499:W501)</f>
        <v>0</v>
      </c>
      <c r="X498" s="45">
        <f t="shared" si="34"/>
        <v>0</v>
      </c>
      <c r="Y498" s="46">
        <f t="shared" si="35"/>
        <v>0</v>
      </c>
    </row>
    <row r="499" spans="1:25" s="44" customFormat="1" hidden="1" outlineLevel="1" x14ac:dyDescent="0.25">
      <c r="A499" s="27" t="s">
        <v>81</v>
      </c>
      <c r="B499" s="26"/>
      <c r="C499" s="32"/>
      <c r="D499" s="32"/>
      <c r="E499" s="33"/>
      <c r="F499" s="26"/>
      <c r="G499" s="34"/>
      <c r="H499" s="26"/>
      <c r="I499" s="32"/>
      <c r="J499" s="32"/>
      <c r="K499" s="33"/>
      <c r="L499" s="26"/>
      <c r="M499" s="34"/>
      <c r="N499" s="26"/>
      <c r="O499" s="32"/>
      <c r="P499" s="32"/>
      <c r="Q499" s="33"/>
      <c r="R499" s="26"/>
      <c r="S499" s="34"/>
      <c r="T499" s="26"/>
      <c r="U499" s="33"/>
      <c r="V499" s="26"/>
      <c r="W499" s="29"/>
      <c r="X499" s="45">
        <f t="shared" si="34"/>
        <v>0</v>
      </c>
      <c r="Y499" s="46">
        <f t="shared" si="35"/>
        <v>0</v>
      </c>
    </row>
    <row r="500" spans="1:25" s="44" customFormat="1" hidden="1" outlineLevel="1" x14ac:dyDescent="0.25">
      <c r="A500" s="27" t="s">
        <v>82</v>
      </c>
      <c r="B500" s="26"/>
      <c r="C500" s="32"/>
      <c r="D500" s="32"/>
      <c r="E500" s="33"/>
      <c r="F500" s="26"/>
      <c r="G500" s="34"/>
      <c r="H500" s="26"/>
      <c r="I500" s="32"/>
      <c r="J500" s="32"/>
      <c r="K500" s="33"/>
      <c r="L500" s="26"/>
      <c r="M500" s="34"/>
      <c r="N500" s="26"/>
      <c r="O500" s="32"/>
      <c r="P500" s="32"/>
      <c r="Q500" s="33"/>
      <c r="R500" s="26"/>
      <c r="S500" s="34"/>
      <c r="T500" s="26"/>
      <c r="U500" s="33"/>
      <c r="V500" s="26"/>
      <c r="W500" s="29"/>
      <c r="X500" s="45">
        <f t="shared" si="34"/>
        <v>0</v>
      </c>
      <c r="Y500" s="46">
        <f t="shared" si="35"/>
        <v>0</v>
      </c>
    </row>
    <row r="501" spans="1:25" s="44" customFormat="1" ht="25.5" hidden="1" outlineLevel="1" thickBot="1" x14ac:dyDescent="0.3">
      <c r="A501" s="36" t="s">
        <v>19</v>
      </c>
      <c r="B501" s="26"/>
      <c r="C501" s="32"/>
      <c r="D501" s="32"/>
      <c r="E501" s="33"/>
      <c r="F501" s="26"/>
      <c r="G501" s="34"/>
      <c r="H501" s="26"/>
      <c r="I501" s="32"/>
      <c r="J501" s="32"/>
      <c r="K501" s="33"/>
      <c r="L501" s="26"/>
      <c r="M501" s="34"/>
      <c r="N501" s="26"/>
      <c r="O501" s="32"/>
      <c r="P501" s="32"/>
      <c r="Q501" s="33"/>
      <c r="R501" s="26"/>
      <c r="S501" s="34"/>
      <c r="T501" s="26"/>
      <c r="U501" s="33"/>
      <c r="V501" s="26"/>
      <c r="W501" s="29"/>
      <c r="X501" s="45">
        <f t="shared" si="34"/>
        <v>0</v>
      </c>
      <c r="Y501" s="46">
        <f t="shared" si="35"/>
        <v>0</v>
      </c>
    </row>
    <row r="502" spans="1:25" s="44" customFormat="1" ht="36" customHeight="1" x14ac:dyDescent="0.25">
      <c r="A502" s="63" t="s">
        <v>145</v>
      </c>
      <c r="B502" s="47" t="str" cm="1">
        <f t="array" ref="B502">IF(OR(B503:B506="X",B503:B506="x"),"X", "")</f>
        <v/>
      </c>
      <c r="C502" s="53" t="str" cm="1">
        <f t="array" ref="C502">IF(OR(C503:C506="X",C503:C506="x"),"X", "")</f>
        <v/>
      </c>
      <c r="D502" s="48" t="str" cm="1">
        <f t="array" ref="D502">IF(OR(D503:D506="X",D503:D506="x"),"X", "")</f>
        <v/>
      </c>
      <c r="E502" s="49" t="str" cm="1">
        <f t="array" ref="E502">IF(OR(E503:E506="X",E503:E506="x"),"X", "")</f>
        <v/>
      </c>
      <c r="F502" s="47">
        <f>SUM(F503:F506)/2</f>
        <v>0</v>
      </c>
      <c r="G502" s="50">
        <f>SUM(G503:G506)/2</f>
        <v>0</v>
      </c>
      <c r="H502" s="47" t="str" cm="1">
        <f t="array" ref="H502">IF(OR(H503:H506="X",H503:H506="x"),"X", "")</f>
        <v/>
      </c>
      <c r="I502" s="53" t="str" cm="1">
        <f t="array" ref="I502">IF(OR(I503:I506="X",I503:I506="x"),"X", "")</f>
        <v/>
      </c>
      <c r="J502" s="48" t="str" cm="1">
        <f t="array" ref="J502">IF(OR(J503:J506="X",J503:J506="x"),"X", "")</f>
        <v/>
      </c>
      <c r="K502" s="49" t="str" cm="1">
        <f t="array" ref="K502">IF(OR(K503:K506="X",K503:K506="x"),"X", "")</f>
        <v/>
      </c>
      <c r="L502" s="47">
        <f>SUM(L503:L506)/2</f>
        <v>0</v>
      </c>
      <c r="M502" s="50">
        <f>SUM(M503:M506)/2</f>
        <v>0</v>
      </c>
      <c r="N502" s="47" t="str" cm="1">
        <f t="array" ref="N502">IF(OR(N503:N506="X",N503:N506="x"),"X", "")</f>
        <v/>
      </c>
      <c r="O502" s="53" t="str" cm="1">
        <f t="array" ref="O502">IF(OR(O503:O506="X",O503:O506="x"),"X", "")</f>
        <v/>
      </c>
      <c r="P502" s="48" t="str" cm="1">
        <f t="array" ref="P502">IF(OR(P503:P506="X",P503:P506="x"),"X", "")</f>
        <v/>
      </c>
      <c r="Q502" s="49" t="str" cm="1">
        <f t="array" ref="Q502">IF(OR(Q503:Q506="X",Q503:Q506="x"),"X", "")</f>
        <v/>
      </c>
      <c r="R502" s="47">
        <f>SUM(R503:R506)/2</f>
        <v>0</v>
      </c>
      <c r="S502" s="50">
        <f>SUM(S503:S506)/2</f>
        <v>0</v>
      </c>
      <c r="T502" s="47" t="str" cm="1">
        <f t="array" ref="T502">IF(OR(T503:T506="X",T503:T506="x"),"X", "")</f>
        <v/>
      </c>
      <c r="U502" s="54" t="str" cm="1">
        <f t="array" ref="U502">IF(OR(U503:U506="X",U503:U506="x"),"X", "")</f>
        <v/>
      </c>
      <c r="V502" s="47">
        <f>SUM(V503:V506)/2</f>
        <v>0</v>
      </c>
      <c r="W502" s="50">
        <f>SUM(W503:W506)/2</f>
        <v>0</v>
      </c>
      <c r="X502" s="55">
        <f>SUM(X503:X506)/2</f>
        <v>0</v>
      </c>
      <c r="Y502" s="56">
        <f>SUM(Y503:Y506)/2</f>
        <v>0</v>
      </c>
    </row>
    <row r="503" spans="1:25" s="44" customFormat="1" outlineLevel="1" x14ac:dyDescent="0.25">
      <c r="A503" s="21" t="s">
        <v>130</v>
      </c>
      <c r="B503" s="37" t="str" cm="1">
        <f t="array" ref="B503">IF(OR(B504:B506="X",B504:B506="x"),"X", "")</f>
        <v/>
      </c>
      <c r="C503" s="38" t="str" cm="1">
        <f t="array" ref="C503">IF(OR(C504:C506="X",C504:C506="x"),"X", "")</f>
        <v/>
      </c>
      <c r="D503" s="38" t="str" cm="1">
        <f t="array" ref="D503">IF(OR(D504:D506="X",D504:D506="x"),"X", "")</f>
        <v/>
      </c>
      <c r="E503" s="39" t="str" cm="1">
        <f t="array" ref="E503">IF(OR(E504:E506="X",E504:E506="x"),"X", "")</f>
        <v/>
      </c>
      <c r="F503" s="37">
        <f>SUM(F504:F506)</f>
        <v>0</v>
      </c>
      <c r="G503" s="40">
        <f>SUM(G504:G506)</f>
        <v>0</v>
      </c>
      <c r="H503" s="37" t="str" cm="1">
        <f t="array" ref="H503">IF(OR(H504:H506="X",H504:H506="x"),"X", "")</f>
        <v/>
      </c>
      <c r="I503" s="38" t="str" cm="1">
        <f t="array" ref="I503">IF(OR(I504:I506="X",I504:I506="x"),"X", "")</f>
        <v/>
      </c>
      <c r="J503" s="38" t="str" cm="1">
        <f t="array" ref="J503">IF(OR(J504:J506="X",J504:J506="x"),"X", "")</f>
        <v/>
      </c>
      <c r="K503" s="39" t="str" cm="1">
        <f t="array" ref="K503">IF(OR(K504:K506="X",K504:K506="x"),"X", "")</f>
        <v/>
      </c>
      <c r="L503" s="37">
        <f>SUM(L504:L506)</f>
        <v>0</v>
      </c>
      <c r="M503" s="40">
        <f>SUM(M504:M506)</f>
        <v>0</v>
      </c>
      <c r="N503" s="37" t="str" cm="1">
        <f t="array" ref="N503">IF(OR(N504:N506="X",N504:N506="x"),"X", "")</f>
        <v/>
      </c>
      <c r="O503" s="38" t="str" cm="1">
        <f t="array" ref="O503">IF(OR(O504:O506="X",O504:O506="x"),"X", "")</f>
        <v/>
      </c>
      <c r="P503" s="38" t="str" cm="1">
        <f t="array" ref="P503">IF(OR(P504:P506="X",P504:P506="x"),"X", "")</f>
        <v/>
      </c>
      <c r="Q503" s="39" t="str" cm="1">
        <f t="array" ref="Q503">IF(OR(Q504:Q506="X",Q504:Q506="x"),"X", "")</f>
        <v/>
      </c>
      <c r="R503" s="37">
        <f>SUM(R504:R506)</f>
        <v>0</v>
      </c>
      <c r="S503" s="40">
        <f>SUM(S504:S506)</f>
        <v>0</v>
      </c>
      <c r="T503" s="37" t="str" cm="1">
        <f t="array" ref="T503">IF(OR(T504:T506="X",T504:T506="x"),"X", "")</f>
        <v/>
      </c>
      <c r="U503" s="41" t="str" cm="1">
        <f t="array" ref="U503">IF(OR(U504:U506="X",U504:U506="x"),"X", "")</f>
        <v/>
      </c>
      <c r="V503" s="37">
        <f>SUM(V504:V506)</f>
        <v>0</v>
      </c>
      <c r="W503" s="40">
        <f>SUM(W504:W506)</f>
        <v>0</v>
      </c>
      <c r="X503" s="45">
        <f t="shared" ref="X503:X506" si="36">SUM(F503,L503,R503,V503)</f>
        <v>0</v>
      </c>
      <c r="Y503" s="46">
        <f t="shared" ref="Y503:Y506" si="37">SUM(G503,M503,S503,W503)</f>
        <v>0</v>
      </c>
    </row>
    <row r="504" spans="1:25" s="44" customFormat="1" outlineLevel="1" x14ac:dyDescent="0.25">
      <c r="A504" s="27" t="s">
        <v>54</v>
      </c>
      <c r="B504" s="26"/>
      <c r="C504" s="32"/>
      <c r="D504" s="32"/>
      <c r="E504" s="33"/>
      <c r="F504" s="26"/>
      <c r="G504" s="34"/>
      <c r="H504" s="26"/>
      <c r="I504" s="32"/>
      <c r="J504" s="32"/>
      <c r="K504" s="33"/>
      <c r="L504" s="26"/>
      <c r="M504" s="34"/>
      <c r="N504" s="26"/>
      <c r="O504" s="32"/>
      <c r="P504" s="32"/>
      <c r="Q504" s="33"/>
      <c r="R504" s="26"/>
      <c r="S504" s="34"/>
      <c r="T504" s="26"/>
      <c r="U504" s="33"/>
      <c r="V504" s="26"/>
      <c r="W504" s="29"/>
      <c r="X504" s="45">
        <f t="shared" si="36"/>
        <v>0</v>
      </c>
      <c r="Y504" s="46">
        <f t="shared" si="37"/>
        <v>0</v>
      </c>
    </row>
    <row r="505" spans="1:25" s="44" customFormat="1" outlineLevel="1" x14ac:dyDescent="0.25">
      <c r="A505" s="27" t="s">
        <v>55</v>
      </c>
      <c r="B505" s="26"/>
      <c r="C505" s="32"/>
      <c r="D505" s="32"/>
      <c r="E505" s="33"/>
      <c r="F505" s="26"/>
      <c r="G505" s="34"/>
      <c r="H505" s="26"/>
      <c r="I505" s="32"/>
      <c r="J505" s="32"/>
      <c r="K505" s="33"/>
      <c r="L505" s="26"/>
      <c r="M505" s="34"/>
      <c r="N505" s="26"/>
      <c r="O505" s="32"/>
      <c r="P505" s="32"/>
      <c r="Q505" s="33"/>
      <c r="R505" s="26"/>
      <c r="S505" s="34"/>
      <c r="T505" s="26"/>
      <c r="U505" s="33"/>
      <c r="V505" s="26"/>
      <c r="W505" s="29"/>
      <c r="X505" s="45">
        <f t="shared" si="36"/>
        <v>0</v>
      </c>
      <c r="Y505" s="46">
        <f t="shared" si="37"/>
        <v>0</v>
      </c>
    </row>
    <row r="506" spans="1:25" s="44" customFormat="1" ht="25.5" outlineLevel="1" thickBot="1" x14ac:dyDescent="0.3">
      <c r="A506" s="36" t="s">
        <v>19</v>
      </c>
      <c r="B506" s="26"/>
      <c r="C506" s="32"/>
      <c r="D506" s="32"/>
      <c r="E506" s="33"/>
      <c r="F506" s="26"/>
      <c r="G506" s="34"/>
      <c r="H506" s="26"/>
      <c r="I506" s="32"/>
      <c r="J506" s="32"/>
      <c r="K506" s="33"/>
      <c r="L506" s="26"/>
      <c r="M506" s="34"/>
      <c r="N506" s="26"/>
      <c r="O506" s="32"/>
      <c r="P506" s="32"/>
      <c r="Q506" s="33"/>
      <c r="R506" s="26"/>
      <c r="S506" s="34"/>
      <c r="T506" s="26"/>
      <c r="U506" s="33"/>
      <c r="V506" s="26"/>
      <c r="W506" s="29"/>
      <c r="X506" s="45">
        <f t="shared" si="36"/>
        <v>0</v>
      </c>
      <c r="Y506" s="46">
        <f t="shared" si="37"/>
        <v>0</v>
      </c>
    </row>
    <row r="507" spans="1:25" ht="15.75" thickBot="1" x14ac:dyDescent="0.3">
      <c r="A507" s="12" t="s">
        <v>83</v>
      </c>
      <c r="B507" s="57"/>
      <c r="C507" s="57"/>
      <c r="D507" s="57"/>
      <c r="E507" s="57"/>
      <c r="F507" s="58">
        <f>SUM(F5,F10,F51,F92,F133,F174,F215,F256,F297,F338,F379,F420,F461,F502)</f>
        <v>0</v>
      </c>
      <c r="G507" s="59">
        <f>SUM(G5,G10,G51,G92,G133,G174,G215,G256,G297,G338,G379,G420,G461,G502)</f>
        <v>0</v>
      </c>
      <c r="H507" s="60"/>
      <c r="I507" s="57"/>
      <c r="J507" s="57"/>
      <c r="K507" s="57"/>
      <c r="L507" s="58">
        <f>SUM(L5,L10,L51,L92,L133,L174,L215,L256,L297,L338,L379,L420,L461,L502)</f>
        <v>0</v>
      </c>
      <c r="M507" s="59">
        <f>SUM(M5,M10,M51,M92,M133,M174,M215,M256,M297,M338,M379,M420,M461,M502)</f>
        <v>0</v>
      </c>
      <c r="N507" s="60"/>
      <c r="O507" s="57"/>
      <c r="P507" s="57"/>
      <c r="Q507" s="57"/>
      <c r="R507" s="58">
        <f>SUM(R5,R10,R51,R92,R133,R174,R215,R256,R297,R338,R379,R420,R461,R502)</f>
        <v>0</v>
      </c>
      <c r="S507" s="59">
        <f>SUM(S5,S10,S51,S92,S133,S174,S215,S256,S297,S338,S379,S420,S461,S502)</f>
        <v>0</v>
      </c>
      <c r="T507" s="60"/>
      <c r="U507" s="57"/>
      <c r="V507" s="58">
        <f>SUM(V5,V10,V51,V92,V133,V174,V215,V256,V297,V338,V379,V420,V461,V502)</f>
        <v>0</v>
      </c>
      <c r="W507" s="59">
        <f>SUM(W5,W10,W51,W92,W133,W174,W215,W256,W297,W338,W379,W420,W461,W502)</f>
        <v>0</v>
      </c>
      <c r="X507" s="58">
        <v>0</v>
      </c>
      <c r="Y507" s="59">
        <v>0</v>
      </c>
    </row>
  </sheetData>
  <sheetProtection formatCells="0" formatRows="0" insertRows="0" deleteRows="0" sort="0" autoFilter="0" pivotTables="0"/>
  <mergeCells count="17">
    <mergeCell ref="A1:G1"/>
    <mergeCell ref="B3:E3"/>
    <mergeCell ref="H3:K3"/>
    <mergeCell ref="N3:Q3"/>
    <mergeCell ref="T3:U3"/>
    <mergeCell ref="H2:M2"/>
    <mergeCell ref="L3:M3"/>
    <mergeCell ref="A2:A4"/>
    <mergeCell ref="B2:G2"/>
    <mergeCell ref="F3:G3"/>
    <mergeCell ref="N2:S2"/>
    <mergeCell ref="R3:S3"/>
    <mergeCell ref="X2:Y2"/>
    <mergeCell ref="X3:X4"/>
    <mergeCell ref="Y3:Y4"/>
    <mergeCell ref="V3:W3"/>
    <mergeCell ref="T2:W2"/>
  </mergeCells>
  <pageMargins left="0.7" right="0.7" top="0.75" bottom="0.75" header="0.3" footer="0.3"/>
  <pageSetup paperSize="9" orientation="portrait" verticalDpi="0" r:id="rId1"/>
  <ignoredErrors>
    <ignoredError sqref="X10:Y10 X51:Y51" formula="1"/>
    <ignoredError sqref="B11:E11 X9:Y9 X11:Y50 H14:W14 B15:W15 B52:Y91 B95:Y173 B174:W506 X257 C93:Y93 X6:Y6 H11:W11 I12:K12 H13:W13 B17:W19 H16:W16 B22:W27 B20:E20 H20:W20 B21:E21 H21:W21 B33:W50 B32:E32 G32:W32 B29:W31 B28:E28 G28:W28 M12:W12 G94:Y94 B507:W507 X8:Y8 X7" unlockedFormula="1"/>
    <ignoredError sqref="X174:Y256 X258:Y506 Y257" formula="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5ED88-EEB0-498E-B044-A5F0F72CC172}">
  <dimension ref="A2:AD20"/>
  <sheetViews>
    <sheetView zoomScale="70" zoomScaleNormal="70" workbookViewId="0">
      <selection activeCell="I18" sqref="I18"/>
    </sheetView>
  </sheetViews>
  <sheetFormatPr defaultRowHeight="15" x14ac:dyDescent="0.25"/>
  <cols>
    <col min="1" max="1" width="27.140625" customWidth="1"/>
    <col min="3" max="3" width="12.85546875" customWidth="1"/>
    <col min="4" max="4" width="11.5703125" customWidth="1"/>
    <col min="5" max="5" width="19.5703125" customWidth="1"/>
    <col min="6" max="6" width="12.5703125" customWidth="1"/>
    <col min="7" max="7" width="11.7109375" customWidth="1"/>
    <col min="8" max="8" width="11.140625" customWidth="1"/>
    <col min="9" max="9" width="10.5703125" customWidth="1"/>
    <col min="11" max="11" width="12.85546875" customWidth="1"/>
    <col min="30" max="30" width="13.140625" customWidth="1"/>
  </cols>
  <sheetData>
    <row r="2" spans="1:30" ht="22.5" customHeight="1" thickBot="1" x14ac:dyDescent="0.3">
      <c r="A2" s="98" t="s">
        <v>0</v>
      </c>
      <c r="B2" s="98"/>
      <c r="C2" s="98"/>
      <c r="D2" s="98"/>
      <c r="E2" s="98"/>
      <c r="F2" s="98"/>
      <c r="G2" s="98"/>
      <c r="H2" s="98"/>
      <c r="I2" s="98"/>
      <c r="J2" s="98"/>
      <c r="K2" s="98"/>
      <c r="L2" s="98"/>
      <c r="AC2" s="1"/>
      <c r="AD2" s="1"/>
    </row>
    <row r="3" spans="1:30" ht="23.45" customHeight="1" thickBot="1" x14ac:dyDescent="0.3">
      <c r="A3" s="106" t="s">
        <v>172</v>
      </c>
      <c r="B3" s="111" t="s">
        <v>147</v>
      </c>
      <c r="C3" s="111" t="s">
        <v>148</v>
      </c>
      <c r="D3" s="111" t="s">
        <v>149</v>
      </c>
      <c r="E3" s="108" t="s">
        <v>2</v>
      </c>
      <c r="F3" s="114"/>
      <c r="G3" s="114"/>
      <c r="H3" s="114"/>
      <c r="I3" s="114"/>
      <c r="J3" s="115"/>
      <c r="K3" s="108" t="s">
        <v>150</v>
      </c>
      <c r="L3" s="109"/>
      <c r="M3" s="109"/>
      <c r="N3" s="109"/>
      <c r="O3" s="109"/>
      <c r="P3" s="110"/>
      <c r="Q3" s="108" t="s">
        <v>4</v>
      </c>
      <c r="R3" s="109"/>
      <c r="S3" s="109"/>
      <c r="T3" s="109"/>
      <c r="U3" s="109"/>
      <c r="V3" s="110"/>
      <c r="W3" s="108" t="s">
        <v>151</v>
      </c>
      <c r="X3" s="109"/>
      <c r="Y3" s="109"/>
      <c r="Z3" s="109"/>
      <c r="AA3" s="109"/>
      <c r="AB3" s="110"/>
      <c r="AC3" s="119" t="s">
        <v>6</v>
      </c>
      <c r="AD3" s="120"/>
    </row>
    <row r="4" spans="1:30" x14ac:dyDescent="0.25">
      <c r="A4" s="107"/>
      <c r="B4" s="112"/>
      <c r="C4" s="112"/>
      <c r="D4" s="112"/>
      <c r="E4" s="121" t="s">
        <v>152</v>
      </c>
      <c r="F4" s="99" t="s">
        <v>153</v>
      </c>
      <c r="G4" s="99" t="s">
        <v>154</v>
      </c>
      <c r="H4" s="117" t="s">
        <v>155</v>
      </c>
      <c r="I4" s="123" t="s">
        <v>156</v>
      </c>
      <c r="J4" s="117" t="s">
        <v>157</v>
      </c>
      <c r="K4" s="121" t="s">
        <v>152</v>
      </c>
      <c r="L4" s="99" t="s">
        <v>153</v>
      </c>
      <c r="M4" s="99" t="s">
        <v>154</v>
      </c>
      <c r="N4" s="117" t="s">
        <v>155</v>
      </c>
      <c r="O4" s="123" t="s">
        <v>156</v>
      </c>
      <c r="P4" s="117" t="s">
        <v>157</v>
      </c>
      <c r="Q4" s="121" t="s">
        <v>152</v>
      </c>
      <c r="R4" s="99" t="s">
        <v>153</v>
      </c>
      <c r="S4" s="99" t="s">
        <v>154</v>
      </c>
      <c r="T4" s="117" t="s">
        <v>155</v>
      </c>
      <c r="U4" s="123" t="s">
        <v>156</v>
      </c>
      <c r="V4" s="117" t="s">
        <v>157</v>
      </c>
      <c r="W4" s="121" t="s">
        <v>152</v>
      </c>
      <c r="X4" s="99" t="s">
        <v>153</v>
      </c>
      <c r="Y4" s="99" t="s">
        <v>154</v>
      </c>
      <c r="Z4" s="117" t="s">
        <v>155</v>
      </c>
      <c r="AA4" s="123" t="s">
        <v>156</v>
      </c>
      <c r="AB4" s="117" t="s">
        <v>157</v>
      </c>
      <c r="AC4" s="90" t="s">
        <v>158</v>
      </c>
      <c r="AD4" s="92" t="s">
        <v>159</v>
      </c>
    </row>
    <row r="5" spans="1:30" ht="69.95" customHeight="1" thickBot="1" x14ac:dyDescent="0.3">
      <c r="A5" s="107"/>
      <c r="B5" s="113"/>
      <c r="C5" s="113"/>
      <c r="D5" s="113"/>
      <c r="E5" s="122"/>
      <c r="F5" s="116"/>
      <c r="G5" s="116"/>
      <c r="H5" s="118"/>
      <c r="I5" s="124"/>
      <c r="J5" s="118"/>
      <c r="K5" s="122"/>
      <c r="L5" s="116"/>
      <c r="M5" s="116"/>
      <c r="N5" s="118"/>
      <c r="O5" s="124"/>
      <c r="P5" s="118"/>
      <c r="Q5" s="122"/>
      <c r="R5" s="116"/>
      <c r="S5" s="116"/>
      <c r="T5" s="118"/>
      <c r="U5" s="124"/>
      <c r="V5" s="118"/>
      <c r="W5" s="122"/>
      <c r="X5" s="116"/>
      <c r="Y5" s="116"/>
      <c r="Z5" s="118"/>
      <c r="AA5" s="124"/>
      <c r="AB5" s="118"/>
      <c r="AC5" s="90"/>
      <c r="AD5" s="92"/>
    </row>
    <row r="6" spans="1:30" ht="89.1" customHeight="1" x14ac:dyDescent="0.25">
      <c r="A6" s="4" t="s">
        <v>160</v>
      </c>
      <c r="B6" s="4"/>
      <c r="C6" s="4"/>
      <c r="D6" s="4"/>
      <c r="E6" s="4"/>
      <c r="F6" s="77"/>
      <c r="G6" s="78" t="s">
        <v>161</v>
      </c>
      <c r="H6" s="79" t="s">
        <v>161</v>
      </c>
      <c r="I6" s="79" t="s">
        <v>161</v>
      </c>
      <c r="J6" s="80" t="s">
        <v>161</v>
      </c>
      <c r="K6" s="47" t="s">
        <v>161</v>
      </c>
      <c r="L6" s="48" t="s">
        <v>161</v>
      </c>
      <c r="M6" s="48" t="s">
        <v>161</v>
      </c>
      <c r="N6" s="49" t="s">
        <v>161</v>
      </c>
      <c r="O6" s="47"/>
      <c r="P6" s="50"/>
      <c r="Q6" s="47" t="s">
        <v>161</v>
      </c>
      <c r="R6" s="48" t="s">
        <v>161</v>
      </c>
      <c r="S6" s="48" t="s">
        <v>161</v>
      </c>
      <c r="T6" s="49" t="s">
        <v>161</v>
      </c>
      <c r="U6" s="47"/>
      <c r="V6" s="50"/>
      <c r="W6" s="47" t="s">
        <v>161</v>
      </c>
      <c r="X6" s="48" t="s">
        <v>161</v>
      </c>
      <c r="Y6" s="48" t="s">
        <v>161</v>
      </c>
      <c r="Z6" s="49" t="s">
        <v>161</v>
      </c>
      <c r="AA6" s="47"/>
      <c r="AB6" s="81"/>
      <c r="AC6" s="51"/>
      <c r="AD6" s="52"/>
    </row>
    <row r="7" spans="1:30" x14ac:dyDescent="0.25">
      <c r="A7" s="21" t="s">
        <v>169</v>
      </c>
      <c r="B7" s="21"/>
      <c r="C7" s="21"/>
      <c r="D7" s="21"/>
      <c r="E7" s="21"/>
      <c r="F7" s="21"/>
      <c r="G7" s="17"/>
      <c r="H7" s="18"/>
      <c r="I7" s="18"/>
      <c r="J7" s="19"/>
      <c r="K7" s="17"/>
      <c r="L7" s="18"/>
      <c r="M7" s="18"/>
      <c r="N7" s="19"/>
      <c r="O7" s="17"/>
      <c r="P7" s="20"/>
      <c r="Q7" s="17"/>
      <c r="R7" s="18"/>
      <c r="S7" s="18"/>
      <c r="T7" s="19"/>
      <c r="U7" s="17"/>
      <c r="V7" s="20"/>
      <c r="W7" s="17"/>
      <c r="X7" s="18"/>
      <c r="Y7" s="18"/>
      <c r="Z7" s="19"/>
      <c r="AA7" s="17"/>
      <c r="AB7" s="20"/>
      <c r="AC7" s="45"/>
      <c r="AD7" s="46"/>
    </row>
    <row r="8" spans="1:30" x14ac:dyDescent="0.25">
      <c r="A8" s="21" t="s">
        <v>168</v>
      </c>
      <c r="B8" s="21"/>
      <c r="C8" s="21"/>
      <c r="D8" s="21"/>
      <c r="E8" s="21"/>
      <c r="F8" s="21"/>
      <c r="G8" s="17"/>
      <c r="H8" s="18"/>
      <c r="I8" s="18"/>
      <c r="J8" s="19"/>
      <c r="K8" s="17"/>
      <c r="L8" s="18"/>
      <c r="M8" s="18"/>
      <c r="N8" s="19"/>
      <c r="O8" s="17"/>
      <c r="P8" s="20"/>
      <c r="Q8" s="17"/>
      <c r="R8" s="18"/>
      <c r="S8" s="18"/>
      <c r="T8" s="19"/>
      <c r="U8" s="17"/>
      <c r="V8" s="20"/>
      <c r="W8" s="17"/>
      <c r="X8" s="18"/>
      <c r="Y8" s="18"/>
      <c r="Z8" s="19"/>
      <c r="AA8" s="82"/>
      <c r="AB8" s="20"/>
      <c r="AC8" s="45"/>
      <c r="AD8" s="46"/>
    </row>
    <row r="9" spans="1:30" x14ac:dyDescent="0.25">
      <c r="A9" s="21" t="s">
        <v>170</v>
      </c>
      <c r="B9" s="21"/>
      <c r="C9" s="21"/>
      <c r="D9" s="21"/>
      <c r="E9" s="21"/>
      <c r="F9" s="21"/>
      <c r="G9" s="17"/>
      <c r="H9" s="18"/>
      <c r="I9" s="18"/>
      <c r="J9" s="19"/>
      <c r="K9" s="17"/>
      <c r="L9" s="18"/>
      <c r="M9" s="18"/>
      <c r="N9" s="19"/>
      <c r="O9" s="17"/>
      <c r="P9" s="20"/>
      <c r="Q9" s="17"/>
      <c r="R9" s="18"/>
      <c r="S9" s="18"/>
      <c r="T9" s="19"/>
      <c r="U9" s="17"/>
      <c r="V9" s="20"/>
      <c r="W9" s="17"/>
      <c r="X9" s="18"/>
      <c r="Y9" s="18"/>
      <c r="Z9" s="19"/>
      <c r="AA9" s="17"/>
      <c r="AB9" s="20"/>
      <c r="AC9" s="45"/>
      <c r="AD9" s="46"/>
    </row>
    <row r="10" spans="1:30" x14ac:dyDescent="0.25">
      <c r="A10" s="21" t="s">
        <v>162</v>
      </c>
      <c r="B10" s="21"/>
      <c r="C10" s="21"/>
      <c r="D10" s="21"/>
      <c r="E10" s="21"/>
      <c r="F10" s="21"/>
      <c r="G10" s="17"/>
      <c r="H10" s="18"/>
      <c r="I10" s="18"/>
      <c r="J10" s="19"/>
      <c r="K10" s="17"/>
      <c r="L10" s="18"/>
      <c r="M10" s="18"/>
      <c r="N10" s="19"/>
      <c r="O10" s="17"/>
      <c r="P10" s="20"/>
      <c r="Q10" s="17"/>
      <c r="R10" s="18"/>
      <c r="S10" s="18"/>
      <c r="T10" s="19"/>
      <c r="U10" s="17"/>
      <c r="V10" s="20"/>
      <c r="W10" s="17"/>
      <c r="X10" s="18"/>
      <c r="Y10" s="18"/>
      <c r="Z10" s="19"/>
      <c r="AA10" s="17"/>
      <c r="AB10" s="20"/>
      <c r="AC10" s="45"/>
      <c r="AD10" s="46"/>
    </row>
    <row r="11" spans="1:30" ht="56.1" customHeight="1" thickBot="1" x14ac:dyDescent="0.3">
      <c r="A11" s="35" t="s">
        <v>163</v>
      </c>
      <c r="B11" s="35"/>
      <c r="C11" s="35"/>
      <c r="D11" s="35"/>
      <c r="E11" s="35"/>
      <c r="F11" s="35"/>
      <c r="G11" s="22"/>
      <c r="H11" s="23"/>
      <c r="I11" s="23"/>
      <c r="J11" s="24"/>
      <c r="K11" s="22"/>
      <c r="L11" s="23"/>
      <c r="M11" s="23"/>
      <c r="N11" s="24"/>
      <c r="O11" s="22"/>
      <c r="P11" s="25"/>
      <c r="Q11" s="22"/>
      <c r="R11" s="23"/>
      <c r="S11" s="23"/>
      <c r="T11" s="24"/>
      <c r="U11" s="22"/>
      <c r="V11" s="25"/>
      <c r="W11" s="22"/>
      <c r="X11" s="23"/>
      <c r="Y11" s="23"/>
      <c r="Z11" s="24"/>
      <c r="AA11" s="22"/>
      <c r="AB11" s="25"/>
      <c r="AC11" s="84"/>
      <c r="AD11" s="85"/>
    </row>
    <row r="19" spans="13:13" ht="15.75" thickBot="1" x14ac:dyDescent="0.3"/>
    <row r="20" spans="13:13" ht="15.75" thickBot="1" x14ac:dyDescent="0.3">
      <c r="M20" s="83"/>
    </row>
  </sheetData>
  <mergeCells count="36">
    <mergeCell ref="AA4:AA5"/>
    <mergeCell ref="AB4:AB5"/>
    <mergeCell ref="AC4:AC5"/>
    <mergeCell ref="AD4:AD5"/>
    <mergeCell ref="U4:U5"/>
    <mergeCell ref="V4:V5"/>
    <mergeCell ref="W4:W5"/>
    <mergeCell ref="X4:X5"/>
    <mergeCell ref="Y4:Y5"/>
    <mergeCell ref="Z4:Z5"/>
    <mergeCell ref="T4:T5"/>
    <mergeCell ref="Q3:V3"/>
    <mergeCell ref="W3:AB3"/>
    <mergeCell ref="AC3:AD3"/>
    <mergeCell ref="E4:E5"/>
    <mergeCell ref="F4:F5"/>
    <mergeCell ref="G4:G5"/>
    <mergeCell ref="H4:H5"/>
    <mergeCell ref="I4:I5"/>
    <mergeCell ref="J4:J5"/>
    <mergeCell ref="K4:K5"/>
    <mergeCell ref="O4:O5"/>
    <mergeCell ref="P4:P5"/>
    <mergeCell ref="Q4:Q5"/>
    <mergeCell ref="R4:R5"/>
    <mergeCell ref="S4:S5"/>
    <mergeCell ref="A2:L2"/>
    <mergeCell ref="A3:A5"/>
    <mergeCell ref="B3:B5"/>
    <mergeCell ref="C3:C5"/>
    <mergeCell ref="D3:D5"/>
    <mergeCell ref="E3:J3"/>
    <mergeCell ref="K3:P3"/>
    <mergeCell ref="L4:L5"/>
    <mergeCell ref="M4:M5"/>
    <mergeCell ref="N4:N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2407A656F6F514882F54CB8A364491F" ma:contentTypeVersion="15" ma:contentTypeDescription="Izveidot jaunu dokumentu." ma:contentTypeScope="" ma:versionID="7e474528180d58f42045f29eafbbf8e2">
  <xsd:schema xmlns:xsd="http://www.w3.org/2001/XMLSchema" xmlns:xs="http://www.w3.org/2001/XMLSchema" xmlns:p="http://schemas.microsoft.com/office/2006/metadata/properties" xmlns:ns2="0026d777-7ea2-438a-b84f-f3e74dc1dd91" xmlns:ns3="7e61be5a-9f3f-46c0-883f-80dee6e80e67" targetNamespace="http://schemas.microsoft.com/office/2006/metadata/properties" ma:root="true" ma:fieldsID="aa65a6b4e6a80220f4af953963992ffa" ns2:_="" ns3:_="">
    <xsd:import namespace="0026d777-7ea2-438a-b84f-f3e74dc1dd91"/>
    <xsd:import namespace="7e61be5a-9f3f-46c0-883f-80dee6e80e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6d777-7ea2-438a-b84f-f3e74dc1dd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e61be5a-9f3f-46c0-883f-80dee6e80e6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2" nillable="true" ma:displayName="Taxonomy Catch All Column" ma:hidden="true" ma:list="{ccd2d846-6611-415c-bd80-53085ffb1b75}" ma:internalName="TaxCatchAll" ma:showField="CatchAllData" ma:web="7e61be5a-9f3f-46c0-883f-80dee6e80e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026d777-7ea2-438a-b84f-f3e74dc1dd91">
      <Terms xmlns="http://schemas.microsoft.com/office/infopath/2007/PartnerControls"/>
    </lcf76f155ced4ddcb4097134ff3c332f>
    <TaxCatchAll xmlns="7e61be5a-9f3f-46c0-883f-80dee6e80e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FC1DAB-6314-4E34-AA65-C0357A886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26d777-7ea2-438a-b84f-f3e74dc1dd91"/>
    <ds:schemaRef ds:uri="7e61be5a-9f3f-46c0-883f-80dee6e80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5EF85-6D81-41E7-B791-8134E86F16A2}">
  <ds:schemaRefs>
    <ds:schemaRef ds:uri="http://schemas.microsoft.com/office/2006/metadata/properties"/>
    <ds:schemaRef ds:uri="http://schemas.microsoft.com/office/infopath/2007/PartnerControls"/>
    <ds:schemaRef ds:uri="0026d777-7ea2-438a-b84f-f3e74dc1dd91"/>
    <ds:schemaRef ds:uri="7e61be5a-9f3f-46c0-883f-80dee6e80e67"/>
  </ds:schemaRefs>
</ds:datastoreItem>
</file>

<file path=customXml/itemProps3.xml><?xml version="1.0" encoding="utf-8"?>
<ds:datastoreItem xmlns:ds="http://schemas.openxmlformats.org/officeDocument/2006/customXml" ds:itemID="{459168E4-62A2-4010-A27E-1CEC760971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Aktivitāšu laika_finanšu_ plāns</vt:lpstr>
      <vt:lpstr>Projekta personāls_darba alga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Zemnicka</dc:creator>
  <cp:keywords/>
  <dc:description/>
  <cp:lastModifiedBy>Lita Trakina</cp:lastModifiedBy>
  <cp:revision/>
  <dcterms:created xsi:type="dcterms:W3CDTF">2023-01-23T14:50:33Z</dcterms:created>
  <dcterms:modified xsi:type="dcterms:W3CDTF">2023-03-16T07:43:45Z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0x010100C2407A656F6F514882F54CB8A364491F</vt:lpwstr>
  </property>
  <property fmtid="{D5CDD505-2E9C-101B-9397-08002B2CF9AE}" pid="3" name="MediaServiceImageTags">
    <vt:lpwstr/>
  </property>
</Properties>
</file>