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A4" i="3"/>
  <c r="A7"/>
  <c r="A5"/>
</calcChain>
</file>

<file path=xl/sharedStrings.xml><?xml version="1.0" encoding="utf-8"?>
<sst xmlns="http://schemas.openxmlformats.org/spreadsheetml/2006/main" count="75" uniqueCount="59">
  <si>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</si>
  <si>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</si>
  <si>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</si>
  <si>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</si>
  <si>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</si>
  <si>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</si>
  <si>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</si>
  <si>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</si>
  <si>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</si>
  <si>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</si>
  <si>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</si>
  <si>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</si>
  <si>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</si>
  <si>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</si>
  <si>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</si>
  <si>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</si>
  <si>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</si>
  <si>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</si>
  <si>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</si>
  <si>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</si>
  <si>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</si>
  <si>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</si>
  <si>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</si>
  <si>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</si>
  <si>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</si>
  <si>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</si>
  <si>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</si>
  <si>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</si>
  <si>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</si>
  <si>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</si>
  <si>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</si>
  <si>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</si>
  <si>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</si>
  <si>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</si>
  <si>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</si>
  <si>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</si>
  <si>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</si>
  <si>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</si>
  <si>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</si>
  <si>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</si>
  <si>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</si>
  <si>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</si>
  <si>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</si>
  <si>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</si>
  <si>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</si>
  <si>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-</t>
  </si>
  <si>
    <t>nd</t>
  </si>
  <si>
    <t>Dviete</t>
  </si>
  <si>
    <t>SIA "Ornaments"</t>
  </si>
  <si>
    <t xml:space="preserve">2 artēziskie urbumi: Nr.P, identifik.Nr. P800126, ierīkots 1977.g.; Nr. 6, identifik.Nr. P800638, ierīkots 2006.g. Spiedienu nodrošina ūdenstornis. </t>
  </si>
  <si>
    <t xml:space="preserve">2006.g. Izbūvētas ŪAS, Q = 14 m3/h. </t>
  </si>
  <si>
    <t xml:space="preserve">D = 100 mm, L = 0,75 km, ķets; D = 80 mm, L = 0,18 km, D = 50 mm, L = 0,25 km, tērauds; D = 40 mm, L = 0,37 km, D = 32 mm, L = 0,75 m, polietilēns. </t>
  </si>
  <si>
    <t>NAI BIO M-50</t>
  </si>
  <si>
    <t>A800182</t>
  </si>
  <si>
    <t xml:space="preserve">2 KSS, izbūvētas 2006.g. </t>
  </si>
  <si>
    <t>Dvietes upe</t>
  </si>
  <si>
    <t>Izved uz Ilūkstes pilsētas NAI dūņu laukiem (2 gab)</t>
  </si>
  <si>
    <t>Atbilst (Test.p. Nr. 10/2367 no 20.12.2010.)</t>
  </si>
  <si>
    <t>L = ~ 2,4 km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</si>
</sst>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1" fillId="0" borderId="3" xfId="0" applyFont="1" applyFill="1" applyBorder="1" applyAlignment="1">
      <alignment horizontal="center" textRotation="90" wrapText="1"/>
    </xf>
    <xf numFmtId="0" fontId="11" fillId="0" borderId="4" xfId="0" applyFont="1" applyFill="1" applyBorder="1" applyAlignment="1">
      <alignment horizontal="center" textRotation="90" wrapText="1"/>
    </xf>
    <xf numFmtId="0" fontId="11" fillId="0" borderId="5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2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A3" sqref="A3:Q3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10.7109375" style="1" customWidth="1"/>
    <col min="9" max="9" width="14.85546875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4"/>
      <c r="K1" s="34"/>
      <c r="L1" s="34"/>
      <c r="M1" s="34"/>
      <c r="N1" s="34"/>
      <c r="O1" s="34"/>
      <c r="P1" s="34"/>
      <c r="Q1" s="34"/>
    </row>
    <row r="2" spans="1:17" hidden="1">
      <c r="K2" s="34"/>
      <c r="L2" s="34"/>
      <c r="M2" s="34"/>
      <c r="N2" s="34"/>
      <c r="O2" s="34"/>
      <c r="P2" s="34"/>
      <c r="Q2" s="34"/>
    </row>
    <row r="3" spans="1:17" s="6" customFormat="1" ht="18.7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idden="1"/>
    <row r="5" spans="1:17" s="11" customFormat="1" ht="34.5" hidden="1" customHeight="1">
      <c r="A5" s="37" t="s">
        <v>1</v>
      </c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</row>
    <row r="6" spans="1:17" ht="12" hidden="1" customHeight="1"/>
    <row r="7" spans="1:17" ht="87.75" customHeight="1">
      <c r="A7" s="5" t="s">
        <v>16</v>
      </c>
      <c r="B7" s="27" t="s">
        <v>3</v>
      </c>
      <c r="C7" s="36"/>
      <c r="D7" s="27" t="s">
        <v>4</v>
      </c>
      <c r="E7" s="27" t="s">
        <v>5</v>
      </c>
      <c r="F7" s="36" t="s">
        <v>6</v>
      </c>
      <c r="G7" s="27" t="s">
        <v>7</v>
      </c>
      <c r="H7" s="27" t="s">
        <v>8</v>
      </c>
      <c r="I7" s="27" t="s">
        <v>34</v>
      </c>
      <c r="J7" s="27" t="s">
        <v>35</v>
      </c>
      <c r="K7" s="27" t="s">
        <v>9</v>
      </c>
      <c r="L7" s="27" t="s">
        <v>10</v>
      </c>
      <c r="M7" s="27" t="s">
        <v>36</v>
      </c>
      <c r="N7" s="27" t="s">
        <v>11</v>
      </c>
      <c r="O7" s="27" t="s">
        <v>37</v>
      </c>
      <c r="P7" s="27" t="s">
        <v>44</v>
      </c>
      <c r="Q7" s="27" t="s">
        <v>12</v>
      </c>
    </row>
    <row r="8" spans="1:17" ht="127.5" customHeight="1">
      <c r="A8" s="5" t="s">
        <v>2</v>
      </c>
      <c r="B8" s="27"/>
      <c r="C8" s="36"/>
      <c r="D8" s="27"/>
      <c r="E8" s="27"/>
      <c r="F8" s="36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5" t="s">
        <v>47</v>
      </c>
      <c r="B10" s="42">
        <v>2010</v>
      </c>
      <c r="C10" s="16" t="s">
        <v>41</v>
      </c>
      <c r="D10" s="25" t="s">
        <v>46</v>
      </c>
      <c r="E10" s="15">
        <v>300</v>
      </c>
      <c r="F10" s="15"/>
      <c r="G10" s="15"/>
      <c r="H10" s="43" t="s">
        <v>51</v>
      </c>
      <c r="I10" s="43" t="s">
        <v>49</v>
      </c>
      <c r="J10" s="43" t="s">
        <v>46</v>
      </c>
      <c r="K10" s="43" t="s">
        <v>45</v>
      </c>
      <c r="L10" s="46" t="s">
        <v>50</v>
      </c>
      <c r="M10" s="46" t="s">
        <v>46</v>
      </c>
      <c r="N10" s="46" t="s">
        <v>45</v>
      </c>
      <c r="O10" s="28" t="s">
        <v>46</v>
      </c>
      <c r="P10" s="31" t="s">
        <v>45</v>
      </c>
      <c r="Q10" s="40"/>
    </row>
    <row r="11" spans="1:17" ht="65.25" customHeight="1">
      <c r="A11" s="40" t="s">
        <v>48</v>
      </c>
      <c r="B11" s="42"/>
      <c r="C11" s="16" t="s">
        <v>42</v>
      </c>
      <c r="D11" s="25" t="s">
        <v>46</v>
      </c>
      <c r="E11" s="25" t="s">
        <v>46</v>
      </c>
      <c r="F11" s="18"/>
      <c r="G11" s="15"/>
      <c r="H11" s="44"/>
      <c r="I11" s="44"/>
      <c r="J11" s="44"/>
      <c r="K11" s="44"/>
      <c r="L11" s="47"/>
      <c r="M11" s="47"/>
      <c r="N11" s="47"/>
      <c r="O11" s="29"/>
      <c r="P11" s="32"/>
      <c r="Q11" s="41"/>
    </row>
    <row r="12" spans="1:17" ht="102" customHeight="1">
      <c r="A12" s="41"/>
      <c r="B12" s="42"/>
      <c r="C12" s="16" t="s">
        <v>43</v>
      </c>
      <c r="D12" s="25" t="s">
        <v>46</v>
      </c>
      <c r="E12" s="25" t="s">
        <v>46</v>
      </c>
      <c r="F12" s="18"/>
      <c r="G12" s="15"/>
      <c r="H12" s="45"/>
      <c r="I12" s="45"/>
      <c r="J12" s="45"/>
      <c r="K12" s="45"/>
      <c r="L12" s="48"/>
      <c r="M12" s="48"/>
      <c r="N12" s="48"/>
      <c r="O12" s="30"/>
      <c r="P12" s="33"/>
      <c r="Q12" s="23"/>
    </row>
    <row r="13" spans="1:17" s="12" customFormat="1" ht="15.75">
      <c r="B13" s="39"/>
      <c r="C13" s="39"/>
      <c r="D13" s="39"/>
      <c r="E13" s="39"/>
      <c r="F13" s="39"/>
      <c r="G13" s="39"/>
      <c r="H13" s="39"/>
      <c r="I13" s="39"/>
      <c r="J13" s="39"/>
      <c r="K13" s="39"/>
    </row>
  </sheetData>
  <mergeCells count="33">
    <mergeCell ref="D7:D8"/>
    <mergeCell ref="K7:K8"/>
    <mergeCell ref="F7:F8"/>
    <mergeCell ref="B7:B8"/>
    <mergeCell ref="A5:Q5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Q10:Q11"/>
    <mergeCell ref="L7:L8"/>
    <mergeCell ref="E7:E8"/>
    <mergeCell ref="O10:O12"/>
    <mergeCell ref="P10:P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7" workbookViewId="0">
      <selection activeCell="A13" sqref="A13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4" t="s">
        <v>13</v>
      </c>
      <c r="L1" s="34"/>
      <c r="M1" s="34"/>
      <c r="N1" s="34"/>
      <c r="O1" s="34"/>
      <c r="P1" s="34"/>
      <c r="Q1" s="34"/>
      <c r="R1" s="34"/>
      <c r="S1" s="34"/>
      <c r="T1" s="34"/>
    </row>
    <row r="2" spans="1:20" hidden="1">
      <c r="K2" s="34" t="s">
        <v>14</v>
      </c>
      <c r="L2" s="34"/>
      <c r="M2" s="34"/>
      <c r="N2" s="34"/>
      <c r="O2" s="34"/>
      <c r="P2" s="34"/>
      <c r="Q2" s="34"/>
      <c r="R2" s="34"/>
      <c r="S2" s="34"/>
      <c r="T2" s="34"/>
    </row>
    <row r="3" spans="1:20" s="13" customFormat="1" ht="18.7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6" t="str">
        <f>+'Tabula 2.1.'!A7</f>
        <v>Apdzīvotas vietas nosaukums</v>
      </c>
      <c r="B5" s="49" t="s">
        <v>3</v>
      </c>
      <c r="C5" s="36"/>
      <c r="D5" s="27" t="s">
        <v>38</v>
      </c>
      <c r="E5" s="27" t="s">
        <v>40</v>
      </c>
      <c r="F5" s="50" t="s">
        <v>6</v>
      </c>
      <c r="G5" s="27" t="s">
        <v>17</v>
      </c>
      <c r="H5" s="27" t="s">
        <v>18</v>
      </c>
      <c r="I5" s="36" t="s">
        <v>19</v>
      </c>
      <c r="J5" s="36"/>
      <c r="K5" s="36" t="s">
        <v>25</v>
      </c>
      <c r="L5" s="36"/>
      <c r="M5" s="36"/>
      <c r="N5" s="36"/>
      <c r="O5" s="36"/>
      <c r="P5" s="36"/>
      <c r="Q5" s="36"/>
      <c r="R5" s="5"/>
      <c r="S5" s="3"/>
      <c r="T5" s="3"/>
    </row>
    <row r="6" spans="1:20" ht="76.5" customHeight="1">
      <c r="A6" s="36"/>
      <c r="B6" s="49"/>
      <c r="C6" s="36"/>
      <c r="D6" s="27"/>
      <c r="E6" s="27"/>
      <c r="F6" s="51"/>
      <c r="G6" s="27"/>
      <c r="H6" s="27"/>
      <c r="I6" s="27" t="s">
        <v>20</v>
      </c>
      <c r="J6" s="27" t="s">
        <v>21</v>
      </c>
      <c r="K6" s="27" t="s">
        <v>22</v>
      </c>
      <c r="L6" s="27" t="s">
        <v>23</v>
      </c>
      <c r="M6" s="27" t="s">
        <v>24</v>
      </c>
      <c r="N6" s="53" t="s">
        <v>26</v>
      </c>
      <c r="O6" s="27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9"/>
      <c r="C7" s="36"/>
      <c r="D7" s="27"/>
      <c r="E7" s="27"/>
      <c r="F7" s="52"/>
      <c r="G7" s="27"/>
      <c r="H7" s="27"/>
      <c r="I7" s="27"/>
      <c r="J7" s="27"/>
      <c r="K7" s="27"/>
      <c r="L7" s="27"/>
      <c r="M7" s="27"/>
      <c r="N7" s="54"/>
      <c r="O7" s="27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5" t="s">
        <v>47</v>
      </c>
      <c r="B9" s="42">
        <v>2010</v>
      </c>
      <c r="C9" s="16" t="s">
        <v>41</v>
      </c>
      <c r="D9" s="23"/>
      <c r="E9" s="17"/>
      <c r="F9" s="17"/>
      <c r="G9" s="17"/>
      <c r="H9" s="26"/>
      <c r="I9" s="26"/>
      <c r="J9" s="20"/>
      <c r="K9" s="59"/>
      <c r="L9" s="59"/>
      <c r="M9" s="56" t="s">
        <v>53</v>
      </c>
      <c r="N9" s="56" t="s">
        <v>52</v>
      </c>
      <c r="O9" s="55"/>
      <c r="P9" s="55" t="s">
        <v>55</v>
      </c>
      <c r="Q9" s="56" t="s">
        <v>56</v>
      </c>
      <c r="R9" s="55" t="s">
        <v>58</v>
      </c>
      <c r="S9" s="55" t="s">
        <v>54</v>
      </c>
      <c r="T9" s="56"/>
    </row>
    <row r="10" spans="1:20" ht="63.75" customHeight="1">
      <c r="A10" s="40" t="s">
        <v>48</v>
      </c>
      <c r="B10" s="42"/>
      <c r="C10" s="16" t="s">
        <v>42</v>
      </c>
      <c r="D10" s="23"/>
      <c r="E10" s="17"/>
      <c r="F10" s="19"/>
      <c r="G10" s="17"/>
      <c r="H10" s="26"/>
      <c r="I10" s="26"/>
      <c r="J10" s="21"/>
      <c r="K10" s="59"/>
      <c r="L10" s="59"/>
      <c r="M10" s="57"/>
      <c r="N10" s="57"/>
      <c r="O10" s="55"/>
      <c r="P10" s="55"/>
      <c r="Q10" s="57"/>
      <c r="R10" s="55"/>
      <c r="S10" s="55"/>
      <c r="T10" s="57"/>
    </row>
    <row r="11" spans="1:20" ht="56.25" customHeight="1">
      <c r="A11" s="41"/>
      <c r="B11" s="42"/>
      <c r="C11" s="16" t="s">
        <v>43</v>
      </c>
      <c r="D11" s="23"/>
      <c r="E11" s="17"/>
      <c r="F11" s="19"/>
      <c r="G11" s="17"/>
      <c r="H11" s="26"/>
      <c r="I11" s="26"/>
      <c r="J11" s="22"/>
      <c r="K11" s="59"/>
      <c r="L11" s="59"/>
      <c r="M11" s="58"/>
      <c r="N11" s="58"/>
      <c r="O11" s="55"/>
      <c r="P11" s="24" t="s">
        <v>57</v>
      </c>
      <c r="Q11" s="58"/>
      <c r="R11" s="55"/>
      <c r="S11" s="55"/>
      <c r="T11" s="58"/>
    </row>
    <row r="12" spans="1:20" s="12" customFormat="1" ht="15.75">
      <c r="E12" s="39"/>
      <c r="F12" s="39"/>
      <c r="G12" s="39"/>
      <c r="H12" s="39"/>
      <c r="I12" s="39"/>
      <c r="J12" s="39"/>
      <c r="K12" s="39"/>
      <c r="L12" s="39"/>
      <c r="M12" s="39"/>
      <c r="N12" s="39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2012-01-31T12:10:07Z</cp:lastPrinted>
  <dcterms:created xsi:type="dcterms:W3CDTF">2011-10-05T07:07:47Z</dcterms:created>
  <dcterms:modified xsi:type="dcterms:W3CDTF">2012-02-13T12:36:40Z</dcterms:modified>
</cp:coreProperties>
</file>