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300" windowHeight="9345" tabRatio="851" firstSheet="5" activeTab="8"/>
  </bookViews>
  <sheets>
    <sheet name="1.pielikums" sheetId="1" r:id="rId1"/>
    <sheet name="2.pielikums" sheetId="2" r:id="rId2"/>
    <sheet name="3.pielikums" sheetId="3" r:id="rId3"/>
    <sheet name="4.pielikums" sheetId="4" r:id="rId4"/>
    <sheet name="5.pielikums" sheetId="5" r:id="rId5"/>
    <sheet name="6.pielikums" sheetId="6" r:id="rId6"/>
    <sheet name="7.pielikums" sheetId="7" r:id="rId7"/>
    <sheet name="8.pielikums" sheetId="8" r:id="rId8"/>
    <sheet name="9.pielikums-10k." sheetId="9" r:id="rId9"/>
    <sheet name="10.pielikums-10k" sheetId="10" r:id="rId10"/>
    <sheet name="11.pielikums-10k." sheetId="11" r:id="rId11"/>
    <sheet name="12.pielikums-10k." sheetId="12" r:id="rId12"/>
    <sheet name="13.pielikums-10k." sheetId="13" r:id="rId13"/>
    <sheet name="14.pielikums-10k." sheetId="14" r:id="rId14"/>
    <sheet name="15.pielikums-10k." sheetId="15" r:id="rId15"/>
    <sheet name="16.pielikums-10k." sheetId="16" r:id="rId16"/>
  </sheets>
  <definedNames>
    <definedName name="_xlnm.Print_Area" localSheetId="0">'1.pielikums'!$A$1:$K$66</definedName>
    <definedName name="_xlnm.Print_Area" localSheetId="9">'10.pielikums-10k'!$A$1:$I$38</definedName>
    <definedName name="_xlnm.Print_Area" localSheetId="10">'11.pielikums-10k.'!$A$1:$K$107</definedName>
    <definedName name="_xlnm.Print_Area" localSheetId="11">'12.pielikums-10k.'!$A$1:$I$73</definedName>
    <definedName name="_xlnm.Print_Area" localSheetId="12">'13.pielikums-10k.'!$A$1:$J$81</definedName>
    <definedName name="_xlnm.Print_Area" localSheetId="13">'14.pielikums-10k.'!$A$1:$J$58</definedName>
    <definedName name="_xlnm.Print_Area" localSheetId="15">'16.pielikums-10k.'!$A$1:$I$23</definedName>
    <definedName name="_xlnm.Print_Area" localSheetId="1">'2.pielikums'!$A$1:$I$38</definedName>
    <definedName name="_xlnm.Print_Area" localSheetId="2">'3.pielikums'!$A$1:$K$117</definedName>
    <definedName name="_xlnm.Print_Area" localSheetId="3">'4.pielikums'!$A$1:$I$83</definedName>
    <definedName name="_xlnm.Print_Area" localSheetId="4">'5.pielikums'!$A$1:$J$111</definedName>
    <definedName name="_xlnm.Print_Area" localSheetId="5">'6.pielikums'!$A$1:$J$88</definedName>
    <definedName name="_xlnm.Print_Area" localSheetId="7">'8.pielikums'!$A$1:$I$23</definedName>
    <definedName name="_xlnm.Print_Area" localSheetId="8">'9.pielikums-10k.'!$A$1:$K$66</definedName>
  </definedNames>
  <calcPr fullCalcOnLoad="1"/>
</workbook>
</file>

<file path=xl/sharedStrings.xml><?xml version="1.0" encoding="utf-8"?>
<sst xmlns="http://schemas.openxmlformats.org/spreadsheetml/2006/main" count="1160" uniqueCount="418">
  <si>
    <t>Projekta iesniedzēja nosaukums</t>
  </si>
  <si>
    <t>Procedūra</t>
  </si>
  <si>
    <t>Vārds, Uzvārds:</t>
  </si>
  <si>
    <t>Paraksts:</t>
  </si>
  <si>
    <t>Atzinums (vienu vajadzīgo atzīmēt ar X):</t>
  </si>
  <si>
    <t>Nr.</t>
  </si>
  <si>
    <t>Kritērijs</t>
  </si>
  <si>
    <t>Vērtējums</t>
  </si>
  <si>
    <t>Datums:</t>
  </si>
  <si>
    <t>Projekta iesnieguma identifikācijas numurs</t>
  </si>
  <si>
    <t>PROJEKTA IESNIEGUMA PAMATDATI</t>
  </si>
  <si>
    <t>1.</t>
  </si>
  <si>
    <t>2.</t>
  </si>
  <si>
    <t>3.</t>
  </si>
  <si>
    <t>4.</t>
  </si>
  <si>
    <t>5.</t>
  </si>
  <si>
    <t>6.</t>
  </si>
  <si>
    <t>7.</t>
  </si>
  <si>
    <t>8.</t>
  </si>
  <si>
    <t>9.</t>
  </si>
  <si>
    <t xml:space="preserve">ADMINISTRATĪVIE KRITĒRIJI </t>
  </si>
  <si>
    <t>Projekta iesnieguma nosaukums</t>
  </si>
  <si>
    <t>Projekta iesniegums ir sagatavots papīra formā un iesniegts personīgi vai nosūtīts pa pastu aizzīmogotā iepakojumā (aploksnē vai kastē) vai arī sagatavots elektroniska dokumenta formā, iesniegts elektroniski, parakstīts ar drošu elektronisko parakstu un apliecināts ar laika zīmogu</t>
  </si>
  <si>
    <t>Projekta iesniegums ir iesniegts atbildīgās iestādes uzaicinājumā noteiktajā termiņā</t>
  </si>
  <si>
    <t>Projekta iesniedzējs ir uzaicināts iesniegt projekta iesniegumu</t>
  </si>
  <si>
    <t>Projekta iesniegums ir iesniegts vienā oriģināleksemplārā</t>
  </si>
  <si>
    <t>Iesniegtais projekta iesniegums ir cauršūts (caurauklots), ja projekta iesniegumu iesniedz papīra formā</t>
  </si>
  <si>
    <t>Visas projekta iesnieguma lapas ir numurētas</t>
  </si>
  <si>
    <t>Projekta iesniegums sagatavots datorrakstā</t>
  </si>
  <si>
    <t>Projekta iesnieguma veidlapai ir pievienoti visi noteikumu 28.punktā noteiktie un atbilstoši noformētie pavaddokumenti</t>
  </si>
  <si>
    <t>Projekta iesniegumā nav neatrunātu labojumu, dzēsumu, aizkrāsojumu, svītrojumu vai papildinājumu, ja projekta iesniegumu iesniedz papīra formā</t>
  </si>
  <si>
    <t>10.</t>
  </si>
  <si>
    <t>Vērtēšanas komisijas sekretariāta atzīme par projekta iesnieguma vērtēšanas veidlapas saņemšanu:</t>
  </si>
  <si>
    <t>Projekta iesnieguma vērtēšanas komisijas loceklis (-e):</t>
  </si>
  <si>
    <t>Projekta iesniegumā plānotās darbības (projekts vai tā daļa) nepārklājas ar darbībām (projektu vai tā daļu), kas paredzētas ārvalstu finanšu palīdzības instrumentu aktivitāšu ietvaros</t>
  </si>
  <si>
    <t xml:space="preserve">ATBALSTA PIEŠĶIRŠANAS KRITĒRIJI </t>
  </si>
  <si>
    <t>Projekta iesniedzējs neatrodas finanšu stabilizācijas procesā</t>
  </si>
  <si>
    <t>31.</t>
  </si>
  <si>
    <t>Projekta iesniedzējam ir stabili un pieejami finanšu līdzekļi</t>
  </si>
  <si>
    <t>30.</t>
  </si>
  <si>
    <t>Projekta iesniedzējs atbilst noteikumu 22.punktā noteiktajam projekta iesniedzējam</t>
  </si>
  <si>
    <t>29.</t>
  </si>
  <si>
    <t>Projekta darbības paredz infrastruktūras uzturēšanas izdevumu samazinājumu pēc projekta realizācijas vai arī saimnieciskajai darbībai nepieciešamās infrastruktūras izveidošanu vai uzlabošanu</t>
  </si>
  <si>
    <t>28.</t>
  </si>
  <si>
    <t>Ja projektam ir veikta izmaksu efektivitātes analīze, projekta izmaksas uz vienu iegūtā labuma vienību nepārsniedz šo noteikumu 24.punktā attiecīgajām projekta darbībām noteikto maksimālo izmaksu līmeni</t>
  </si>
  <si>
    <t>27.</t>
  </si>
  <si>
    <t>Ja projektam ir veikta izmaksu un ieguvumu analīze, projekta ekonomiskā ienesīguma norma ir lielāka par sociālo diskonta likmi (5,5 procenti) un projekta ekonomiskā neto pašreizējā vērtība ir lielāka par nulli</t>
  </si>
  <si>
    <t>26.</t>
  </si>
  <si>
    <t>Projektam ir veikta izmaksu un ieguvumu analīze, ja projektā ir paredzēti ieņēmumi un projekts atbilst Padomes 2006.gada 11.jūlija Regulas (EK) Nr.1083/2006, ar ko paredz vispārīgus noteikumus par Eiropas Reģionālās attīstības fondu, Eiropas sociālo fondu un Kohēzijas fondu un atceļ Regulu (EK) Nr.1260/1999, 55.pantā noteiktajām prasībām, bet, ja projektā nav paredzēti ieņēmumi, ir veikta izmaksu efektivitātes analīze vai izmaksu un ieguvumu analīze</t>
  </si>
  <si>
    <t>25.</t>
  </si>
  <si>
    <t>Projekta iesniedzējs plāno īstenot publicitātes un informācijas pasākumus atbilstoši normatīvajiem aktiem par Eiropas Savienības fondu publicitātes un vizuālās identitātes prasību nodrošināšanu</t>
  </si>
  <si>
    <t>24.</t>
  </si>
  <si>
    <t>Projekta iesniedzējam ir izstrādāta un apstiprināta pašvaldības attīstības programma</t>
  </si>
  <si>
    <t>23.</t>
  </si>
  <si>
    <t>Projekta iesniegumā ir noteikts, kā tiks nodrošināta projektā sasniegto rezultātu uzturēšana vismaz piecus gadus pēc projekta pabeigšanas</t>
  </si>
  <si>
    <t>22.</t>
  </si>
  <si>
    <t>Neparedzētie projekta izdevumi nepārsniedz piecus procentus no projekta kopējām attiecināmajām tiešajām izmaksām.</t>
  </si>
  <si>
    <t>21.</t>
  </si>
  <si>
    <t>Attīstības centra (pilsētas) teritorijas infrastruktūras attīstībai nepieciešamo stacionāro iekārtu un aprīkojuma iegādes un uzstādīšanas izmaksas nepārsniedz 30 procentus no projekta kopējām attiecināmajām izmaksām</t>
  </si>
  <si>
    <t>20.</t>
  </si>
  <si>
    <t>19.</t>
  </si>
  <si>
    <t>Projekta iesniegumā plānotās darbības (projekts vai tā daļa) nepārklājas ar darbībām (projektu vai tā daļu), kas paredzētas ārvalstu finanšu palīdzības instrumentu aktivitāšu ietvaros, kur projekta iesniedzējs var pretendēt uz finansējuma saņemšanu</t>
  </si>
  <si>
    <t>18.</t>
  </si>
  <si>
    <t>Projekta pamatojošās dokumentācijas sagatavošanas izmaksas nepārsniedz 10 procentus no projekta kopējām attiecināmajām izmaksām</t>
  </si>
  <si>
    <t>17.</t>
  </si>
  <si>
    <t>Projekta ietvaros plānotās darbības atbilst normatīvajos aktos par komercdarbības atbalstu noteiktajām prasībām</t>
  </si>
  <si>
    <t>16.</t>
  </si>
  <si>
    <t>Projekta Eiropas Sociālā fonda šķērsfinansējums nepārsniedz 10 procentus no projekta kopējām attiecināmajām izmaksām (ja attiecināms)</t>
  </si>
  <si>
    <t>15.</t>
  </si>
  <si>
    <t>Projekta iesniegumā Eiropas Reģionālās attīstības fonda attiecināmās izmaksas nepārsniedz noteikumu 20.punktā projekta iesniedzējam noteikto maksimāli pieejamo summu</t>
  </si>
  <si>
    <t>14.</t>
  </si>
  <si>
    <t>Projekta kopējais attiecināmo izmaksu apjoms nav mazāks par noteikumu 21.punktā projekta iesniedzējam noteikto summu</t>
  </si>
  <si>
    <t>13.</t>
  </si>
  <si>
    <t>Projekta Eiropas Reģionālās attīstības fonda līdzfinansējums nepārsniedz noteikumu 5.punktā noteikto procentuālo apmēru</t>
  </si>
  <si>
    <t>12.</t>
  </si>
  <si>
    <t>Projekta iesnieguma finanšu aprēķins ir aritmētiski precīzi un pareizi izstrādāts</t>
  </si>
  <si>
    <t>11.</t>
  </si>
  <si>
    <t xml:space="preserve">Projekta budžetā iekļautās izmaksas ir samērīgas un pamatotas, tās atbilst paredzētajam projekta īstenošanas laikposmam un darbību apjomam un ir aprēķinātas, ņemot vērā prognozētās tirgus cenas attiecīgajā projekta īstenošanas gadā
</t>
  </si>
  <si>
    <t>Projekta iesniegumā plānotie rezultāti, to vērtības un rezultātu ietekme ir precīzi definēta, izmērāma un sekmēs aktivitātes mērķa sasniegšanu</t>
  </si>
  <si>
    <t>Projekta iesniegumā ir skaidri definētas mērķa grupas – nacionālas un reģionālas nozīmes attīstības centru (pilsētu) – Daugavpils, Jelgavas, Jēkabpils, Liepājas, Rēzeknes, Valmieras, Ventspils, Aizkraukles, Cēsu, Gulbenes, Kuldīgas, Līvānu, Madonas, Saldus, Smiltenes, Talsu – un to apkārtējo teritoriju iedzīvotāji un komersanti –, kā arī plānotās darbības ir vērstas uz mērķa grupu vajadzību apmierināšanu</t>
  </si>
  <si>
    <t>Projekta iesniegumā paredzētās izmaksas atbilst projektā plānotajām darbībām</t>
  </si>
  <si>
    <t xml:space="preserve">
Projekta iesniegumā iekļautās attiecināmās un neattiecināmās izmaksas atbilst noteikumu 15. un 16.punktā noteiktajām attiecināmajām un 18.punktā noteiktajām neattiecināmajām izmaksām</t>
  </si>
  <si>
    <t>Projekta iesniegumā ir pamatots, kā tiks nodrošināta projekta īstenošana un uzraudzība</t>
  </si>
  <si>
    <t>Projekta ietvaros plānotās darbības atbilst normatīvajos aktos par pašvaldību darbību noteiktajām pašvaldību autonomajām funkcijām</t>
  </si>
  <si>
    <t>Projekts atbilst aktivitātes mērķim – nodrošināt noteiktu nacionālas un reģionālas nozīmes attīstības centru (pilsētu) izaugsmi, sniedzot atbalstu projektu īstenošanai pilsētvides un pilsētreģionu konkurētspējas, sasniedzamības vai pieejamības un pievilcības faktoru attīstībai saskaņā ar pašvaldību attīstības programmām</t>
  </si>
  <si>
    <t xml:space="preserve">ATBILSTĪBAS KRITĒRIJI </t>
  </si>
  <si>
    <t xml:space="preserve">Kopējais piešķirtais punktu skaits: </t>
  </si>
  <si>
    <t>projekts neparedz elektronisko pakalpojumu izveidošanu vai uzlabošanu vai informācijas un komunikācijas aprīkojuma iegādi</t>
  </si>
  <si>
    <r>
      <t xml:space="preserve">Projekta iesniegums iegūst </t>
    </r>
    <r>
      <rPr>
        <u val="single"/>
        <sz val="10"/>
        <rFont val="Times New Roman"/>
        <family val="1"/>
      </rPr>
      <t>vienu</t>
    </r>
    <r>
      <rPr>
        <sz val="10"/>
        <rFont val="Times New Roman"/>
        <family val="1"/>
      </rPr>
      <t xml:space="preserve"> punktu, ja projekts paredz  informācijas un komunikācijas aprīkojuma iegādi</t>
    </r>
  </si>
  <si>
    <t>projekts paredz informācijas un komunikācijas aprīkojuma iegādi</t>
  </si>
  <si>
    <r>
      <t xml:space="preserve">Projekta iesniegums iegūst </t>
    </r>
    <r>
      <rPr>
        <u val="single"/>
        <sz val="10"/>
        <rFont val="Times New Roman"/>
        <family val="1"/>
      </rPr>
      <t>divus</t>
    </r>
    <r>
      <rPr>
        <sz val="10"/>
        <rFont val="Times New Roman"/>
        <family val="1"/>
      </rPr>
      <t xml:space="preserve"> punktus, ja projekts paredz elektronisko pakalpojumu izveidošanu vai uzlabošanu. </t>
    </r>
  </si>
  <si>
    <t xml:space="preserve">projekts paredz elektronisko pakalpojumu izveidošanu vai uzlabošanu </t>
  </si>
  <si>
    <t>Piešķirtais vērtējums</t>
  </si>
  <si>
    <t>Punktu skala</t>
  </si>
  <si>
    <t>Projekts sekmē informācijas sabiedrības attīstību:</t>
  </si>
  <si>
    <t>īstenojot projektu, netiks veicināta vides piesārņojuma mazināšanās vai esošā stāvokļa saglabāšanās, nav noteiktas darbības negatīvās ietekmes uz vidi novēršanai vai samazināšanai</t>
  </si>
  <si>
    <r>
      <t xml:space="preserve">Projekta iesniegums iegūst </t>
    </r>
    <r>
      <rPr>
        <u val="single"/>
        <sz val="10"/>
        <rFont val="Times New Roman"/>
        <family val="1"/>
      </rPr>
      <t>divus</t>
    </r>
    <r>
      <rPr>
        <sz val="10"/>
        <rFont val="Times New Roman"/>
        <family val="1"/>
      </rPr>
      <t xml:space="preserve"> punktus, ja īstenojot projektu, tiks veicināta vides piesārņojuma mazināšanās vai esošā stāvokļa saglabāšanās, ir noteiktas darbības negatīvās ietekmes uz vidi novēršanai vai samazināšanai.</t>
    </r>
  </si>
  <si>
    <t>īstenojot projektu, tiks veicināta vides piesārņojuma mazināšanās vai esošā stāvokļa saglabāšanās, ir noteiktas darbības negatīvās ietekmes uz vidi novēršanai vai samazināšanai</t>
  </si>
  <si>
    <t>Īstenojot projektu, tiks veicināta vides piesārņojuma mazināšanās vai esošā stāvokļa saglabāšanās, ir noteiktas darbības negatīvās ietekmes uz vidi novēršanai vai samazināšanai:</t>
  </si>
  <si>
    <t>projektā nav paredzētas specifiskas darbības vienlīdzīgu iespēju nodrošināšanai</t>
  </si>
  <si>
    <r>
      <t xml:space="preserve">Projekta iesniegums iegūst </t>
    </r>
    <r>
      <rPr>
        <u val="single"/>
        <sz val="10"/>
        <rFont val="Times New Roman"/>
        <family val="1"/>
      </rPr>
      <t>divus</t>
    </r>
    <r>
      <rPr>
        <sz val="10"/>
        <rFont val="Times New Roman"/>
        <family val="1"/>
      </rPr>
      <t xml:space="preserve"> punktus, ja projektā ir paredzētas no vienas līdz trim specifiskām darbībām vienlīdzīgu iespēju principa nodrošināšanai, īpaši uzlabojot vides pieejamību personām ar funkcionāliem traucējumiem.</t>
    </r>
  </si>
  <si>
    <t>projektā paredzētas no vienas līdz trim specifiskām darbībām vienlīdzīgu iespēju nodrošināšanai</t>
  </si>
  <si>
    <r>
      <t xml:space="preserve">Projekta iesniegums iegūst </t>
    </r>
    <r>
      <rPr>
        <u val="single"/>
        <sz val="10"/>
        <rFont val="Times New Roman"/>
        <family val="1"/>
      </rPr>
      <t>trīs</t>
    </r>
    <r>
      <rPr>
        <sz val="10"/>
        <rFont val="Times New Roman"/>
        <family val="1"/>
      </rPr>
      <t xml:space="preserve"> punktus, ja projektā ir paredzētas  četras un vairāk specifiskas darbības vienlīdzīgu iespēju principa nodrošināšanai, īpaši uzlabojot vides pieejamību personām ar funkcionāliem traucējumiem.</t>
    </r>
  </si>
  <si>
    <t>projektā paredzētas četras un vairāk specifiskas darbības vienlīdzīgu iespēju nodrošināšanai</t>
  </si>
  <si>
    <t>Projektā ir paredzētas specifiskas darbības vienlīdzīgu iespēju principa nodrošināšanai, īpaši uzlabojot vides pieejamību personām ar funkcionāliem traucējumiem:</t>
  </si>
  <si>
    <t>projekta iesniedzēja līdzfinansējuma attiecināmo izmaksu daļa projektā nav lielāka par normatīvajos aktos par aktivitātes īstenošanu noteikto minimālo līdzfinansējuma daļu</t>
  </si>
  <si>
    <r>
      <t xml:space="preserve">Projekta iesniegums iegūst </t>
    </r>
    <r>
      <rPr>
        <u val="single"/>
        <sz val="10"/>
        <rFont val="Times New Roman"/>
        <family val="1"/>
      </rPr>
      <t>vienu</t>
    </r>
    <r>
      <rPr>
        <sz val="10"/>
        <rFont val="Times New Roman"/>
        <family val="1"/>
      </rPr>
      <t xml:space="preserve"> punktu, ja projekta iesniedzēja finansējuma attiecināmo izmaksu daļa projektā ir līdz 5,99 procentiem lielāka nekā minimālā noteiktā finansējuma daļa.</t>
    </r>
  </si>
  <si>
    <t>līdz 5,99 procentiem</t>
  </si>
  <si>
    <r>
      <t xml:space="preserve">Projekta iesniegums iegūst </t>
    </r>
    <r>
      <rPr>
        <u val="single"/>
        <sz val="10"/>
        <rFont val="Times New Roman"/>
        <family val="1"/>
      </rPr>
      <t>divus</t>
    </r>
    <r>
      <rPr>
        <sz val="10"/>
        <rFont val="Times New Roman"/>
        <family val="1"/>
      </rPr>
      <t xml:space="preserve"> punktus, ja projekta iesniedzēja finansējuma attiecināmo izmaksu daļa projektā ir par sešiem līdz 10 procentiem lielāka nekā minimālā noteiktā finansējuma daļa.</t>
    </r>
  </si>
  <si>
    <t>no sešiem līdz 10 procentiem</t>
  </si>
  <si>
    <t>vairāk nekā par 10 procentiem</t>
  </si>
  <si>
    <t>Projekta iesniedzēja līdzfinansējuma attiecināmo izmaksu daļa projektā ir lielāka nekā normatīvajos aktos par aktivitātes īstenošanu noteiktā minimālā noteiktā līdzfinansējuma daļa:</t>
  </si>
  <si>
    <t>ilgāk par 36 mēnešiem</t>
  </si>
  <si>
    <r>
      <t xml:space="preserve">Projekta iesniegums iegūst </t>
    </r>
    <r>
      <rPr>
        <u val="single"/>
        <sz val="10"/>
        <rFont val="Times New Roman"/>
        <family val="1"/>
      </rPr>
      <t>vienu</t>
    </r>
    <r>
      <rPr>
        <sz val="10"/>
        <rFont val="Times New Roman"/>
        <family val="1"/>
      </rPr>
      <t xml:space="preserve"> punktu, ja projektu paredzēts īstenot no 31 līdz 36 mēnešiem (ieskaitot).</t>
    </r>
  </si>
  <si>
    <t>no 31 līdz 36 mēnešiem</t>
  </si>
  <si>
    <r>
      <t xml:space="preserve">Projekta iesniegums iegūst </t>
    </r>
    <r>
      <rPr>
        <u val="single"/>
        <sz val="10"/>
        <rFont val="Times New Roman"/>
        <family val="1"/>
      </rPr>
      <t>divus</t>
    </r>
    <r>
      <rPr>
        <sz val="10"/>
        <rFont val="Times New Roman"/>
        <family val="1"/>
      </rPr>
      <t xml:space="preserve"> punktus, ja projektu paredzēts īstenot no 19 līdz 30 mēnešiem (ieskaitot).</t>
    </r>
  </si>
  <si>
    <t>no 19 līdz 30 mēnešiem</t>
  </si>
  <si>
    <r>
      <t xml:space="preserve">Projekta iesniegums iegūst </t>
    </r>
    <r>
      <rPr>
        <u val="single"/>
        <sz val="10"/>
        <rFont val="Times New Roman"/>
        <family val="1"/>
      </rPr>
      <t>trīs</t>
    </r>
    <r>
      <rPr>
        <sz val="10"/>
        <rFont val="Times New Roman"/>
        <family val="1"/>
      </rPr>
      <t xml:space="preserve"> punktus, ja projektu paredzēts īstenot 18 mēnešu laikā (ieskaitot).</t>
    </r>
  </si>
  <si>
    <t>līdz 18 mēnešiem</t>
  </si>
  <si>
    <t>Projektu paredzēts īstenot:</t>
  </si>
  <si>
    <r>
      <t xml:space="preserve">Projekta iesniegums iegūst </t>
    </r>
    <r>
      <rPr>
        <u val="single"/>
        <sz val="10"/>
        <rFont val="Times New Roman"/>
        <family val="1"/>
      </rPr>
      <t>divus</t>
    </r>
    <r>
      <rPr>
        <sz val="10"/>
        <rFont val="Times New Roman"/>
        <family val="1"/>
      </rPr>
      <t xml:space="preserve"> punktus, ja atbilstoši Ministru kabineta 1997.gada 1.aprīļa noteikumiem Nr.112 "Vispārīgie būvnoteikumi"  projekta iesniegumam ir pievienots:
1) būvvaldē apstiprināts būvprojekts tehniskā projekta stadijā par projektā plānotajām darbībām (ja attiecināms);
2) vienkāršotas renovācijas vai vienkāršotas rekonstrukcijas ieceres dokumentācija par projektā plānotajām darbībām (ja attiecināms).</t>
    </r>
  </si>
  <si>
    <t>projekta darbībām ir apstiprināts būvprojekts tehniskā projekta stadijā vai vienkāršotas renovācijas vai vienkāršotas rekonstrukcijas iecere (ja attiecināms)</t>
  </si>
  <si>
    <t>projekta darbībām ir apstiprināts būvprojekts tehniskā projekta stadijā vai vienkāršotas renovācijas vai vienkāršotas rekonstrukcijas iecere (ja attiecināms) un sagatavota iepirkuma dokumentācija par projektā paredzētajiem ieguldījumiem infrastruktūrā</t>
  </si>
  <si>
    <t>projekta darbībām ir apstiprināts būvprojekts tehniskā projekta stadijā vai vienkāršotas renovācijas vai vienkāršotas rekonstrukcijas iecere (ja attiecināms) un ir izsludināts iepirkums par projektā paredzētajiem ieguldījumiem infrastruktūrā</t>
  </si>
  <si>
    <t>Projekta iesniegumā atspoguļota projekta īstenošanas gatavības pakāpe:</t>
  </si>
  <si>
    <t>projektā iesniegumā nav norādīts, ka tas papildina vienu vai vairākus projektus vai projektu iesniegumus</t>
  </si>
  <si>
    <r>
      <t xml:space="preserve">Projekta iesniegums iegūst </t>
    </r>
    <r>
      <rPr>
        <u val="single"/>
        <sz val="10"/>
        <rFont val="Times New Roman"/>
        <family val="1"/>
      </rPr>
      <t>divus</t>
    </r>
    <r>
      <rPr>
        <sz val="10"/>
        <rFont val="Times New Roman"/>
        <family val="1"/>
      </rPr>
      <t xml:space="preserve"> punktus, ja projekta iesniegumā (tajā skaitā pašvaldības attīstības programmas investīciju plānā) ir norādīta un pamatota papildinātība ar vienu projektu vai projekta iesniegumu.</t>
    </r>
  </si>
  <si>
    <t>projektā iesniegumā norādīts un pamatots, ka tas papildina vienu projektu vai projekta iesniegumu</t>
  </si>
  <si>
    <r>
      <t xml:space="preserve">Projekta iesniegums iegūst </t>
    </r>
    <r>
      <rPr>
        <u val="single"/>
        <sz val="10"/>
        <rFont val="Times New Roman"/>
        <family val="1"/>
      </rPr>
      <t>trīs</t>
    </r>
    <r>
      <rPr>
        <sz val="10"/>
        <rFont val="Times New Roman"/>
        <family val="1"/>
      </rPr>
      <t xml:space="preserve"> punktus, ja projekta iesniegumā (tajā skaitā pašvaldības attīstības programmas investīciju plānā) ir norādīta un pamatota papildinātība ar vairāk nekā vienu projektu vai projekta iesniegumu.</t>
    </r>
  </si>
  <si>
    <t>projekta iesniegumā norādīts un pamatots, ka tas papildina vairāk nekā vienu projektu vai projekta iesniegumu</t>
  </si>
  <si>
    <t>Projekta iesniegumā ir norādīts un pamatots, kā iesniegtais projekts papildina citus apstiprinātus vai plānotus projektus, kuri ir finansēti vai kurus plānots finansēt no citām Eiropas Savienības fondu aktivitātēm vai citiem finanšu instrumentiem:</t>
  </si>
  <si>
    <r>
      <t xml:space="preserve">Projekta iesniegums iegūst </t>
    </r>
    <r>
      <rPr>
        <u val="single"/>
        <sz val="10"/>
        <rFont val="Times New Roman"/>
        <family val="1"/>
      </rPr>
      <t>divus</t>
    </r>
    <r>
      <rPr>
        <sz val="10"/>
        <rFont val="Times New Roman"/>
        <family val="1"/>
      </rPr>
      <t xml:space="preserve"> punktus, ja projekta vadītājam ir augstākā izglītība un no viena līdz triju gadu darba pieredze infrastruktūras projektu vadībā, ne mazāk kā pusei no projekta vadības komandas locekļiem ir augstākā izglītība un profesionālās zināšanas attiecīgajā jomā.</t>
    </r>
  </si>
  <si>
    <t>projekta vadītājam ir augstākā izglītība un no viena līdz triju gadu darba pieredze infrastruktūras projektu vadībā, ne mazāk kā pusei no projekta vadības komandas locekļiem ir augstākā izglītība un profesionālās zināšanas attiecīgajā jomā</t>
  </si>
  <si>
    <t>projekta vadītājam ir augstākā izglītība (ekonomikā, finansēs vai inženierzinātnēs) un vismaz triju gadu darba pieredze infrastruktūras projektu vadībā, ne mazāk kā pusei no projekta vadības komandas locekļiem ir augstākā izglītība, pieredze infrastruktūras projektu īstenošanā un profesionālās zināšanas attiecīgajā jomā</t>
  </si>
  <si>
    <t>Projekta vadības komandai ir atbilstoša pieredze un pietiekama projekta vadības kapacitāte, profesionālās un tehniskās zināšanas:</t>
  </si>
  <si>
    <t>netiks saglabātas esošās un izveidotas jaunas darba vietas vai netiks nodrošinātas darba sasniedzamības iespējas</t>
  </si>
  <si>
    <t>tiks nodrošinātas darba vietas sasniedzamības iespējas vai tiks saglabātas esošās darba vietas, neveidojot jaunas darba vietas</t>
  </si>
  <si>
    <t xml:space="preserve">tiks saglabātas esošās darba vietas un izveidotas no vienas līdz piecām jaunām darba vietām </t>
  </si>
  <si>
    <r>
      <t xml:space="preserve">Projekta iesniegums iegūst </t>
    </r>
    <r>
      <rPr>
        <u val="single"/>
        <sz val="10"/>
        <rFont val="Times New Roman"/>
        <family val="1"/>
      </rPr>
      <t>četrus</t>
    </r>
    <r>
      <rPr>
        <sz val="10"/>
        <rFont val="Times New Roman"/>
        <family val="1"/>
      </rPr>
      <t xml:space="preserve"> punktus, ja projekta rezultātā tiks saglabātas esošās un izveidotas vismaz sešas jaunas darba vietas.</t>
    </r>
  </si>
  <si>
    <t>tiks saglabātas esošās un izveidotas vismaz sešas jaunas darba vietas</t>
  </si>
  <si>
    <t>Projekta ietvaros attīstības centrā (pilsētā) tiks saglabātas esošās un izveidotas jaunas darba vietas vai tiks nodrošinātas darba vietas sasniedzamības iespējas:</t>
  </si>
  <si>
    <r>
      <t xml:space="preserve">Projekta iesniegums iegūst </t>
    </r>
    <r>
      <rPr>
        <u val="single"/>
        <sz val="10"/>
        <rFont val="Times New Roman"/>
        <family val="1"/>
      </rPr>
      <t>četrus</t>
    </r>
    <r>
      <rPr>
        <sz val="10"/>
        <rFont val="Times New Roman"/>
        <family val="1"/>
      </rPr>
      <t xml:space="preserve"> punktus, ja:
1) projekta alternatīvu analīzē ir apskatītas divas situācijas - situācija ar projektu un situācija bez projekta;
2) pašvaldības apstiprinātās pašvaldības attīstības programmas sadaļā "Esošās situācijas un SVID analīze" ir netieši norādīta problemātika, kuras nerisināšanas rezultātā netiks veicināta pašvaldības attīstība;
3) pašvaldības apstiprinātās pašvaldības attīstības programmas stratēģiskā daļa satur prioritātes un sasniedzamos mērķus, kas vērsti uz projektā identificētās problēmas risināšanu;
4) pašvaldības apstiprinātās pašvaldības attīstības programmas sadaļā "Investīciju plāns" ir iekļauta informācija par projekta iesniegumu (projekta nosaukums, projekta izmaksas, finansēšanas avoti).</t>
    </r>
  </si>
  <si>
    <t>projektā ir analizēta pašreizējā situācija un nodrošināta sasaiste ar pašvaldības attīstības programmu, bet nav izvērtēti dažādi finansējuma (publiskā un privātā) piesaistes mehānismi, nodrošinot daļēju problēmas komplekso risinājumu</t>
  </si>
  <si>
    <t>projekts paredz integrētu pieeju pilsētas infrastruktūras attīstībai, tai skaitā paredz nozaru mijiedarbību un ietekmi ārpus pašvaldības teritorijas, nodrošinot sasaisti ar pašvaldības attīstības programmu, analizē pašreizējo situāciju, izvērtē dažādus finansējuma (publiskā un privātā) piesaistes mehānismus un nodrošina problēmas kompleksu risinājumu</t>
  </si>
  <si>
    <t>Projekts paredz integrētu pieeju pilsētas infrastruktūras attīstībai, veidojot sasaisti ar pašvaldības attīstības programmu:</t>
  </si>
  <si>
    <r>
      <t xml:space="preserve">Projekta iesniegums iegūst </t>
    </r>
    <r>
      <rPr>
        <u val="single"/>
        <sz val="10"/>
        <rFont val="Times New Roman"/>
        <family val="1"/>
      </rPr>
      <t>divus</t>
    </r>
    <r>
      <rPr>
        <sz val="10"/>
        <rFont val="Times New Roman"/>
        <family val="1"/>
      </rPr>
      <t xml:space="preserve"> punktus, ja tajā ir paredzēta tikai pašvaldības teritorijas labiekārtošana.</t>
    </r>
  </si>
  <si>
    <t>attīstības centra (pilsētas) teritorijas labiekārtošanā</t>
  </si>
  <si>
    <t>attīstības centra (pilsētas) infrastruktūras (satiksmes, sociālās, kultūras, atpūtas un citas) izveidei atbilstoši attīstības centra (pilsētas) pieprasījumam</t>
  </si>
  <si>
    <t>attīstības centra (pilsētas) infrastruktūras (satiksmes, sociālās, kultūras, atpūtas un citas) izveidei atbilstoši attīstības centra (pilsētas) pieprasījumam, kā arī ar šīs infrastruktūras izmantošanu saistīto pakalpojumu izveidei</t>
  </si>
  <si>
    <t>Projekta ietvaros ir paredzētas investīcijas:</t>
  </si>
  <si>
    <t>Kritērijs/Apakškritēriji</t>
  </si>
  <si>
    <t xml:space="preserve">KVALITĀTES KRITĒRIJI </t>
  </si>
  <si>
    <t xml:space="preserve">Projekta iesnieguma vērtēšana saskaņā ar atbilstības kritērijiem   </t>
  </si>
  <si>
    <r>
      <t xml:space="preserve">Projekta iesniegums iegūst </t>
    </r>
    <r>
      <rPr>
        <u val="single"/>
        <sz val="10"/>
        <rFont val="Times New Roman"/>
        <family val="1"/>
      </rPr>
      <t>sešus</t>
    </r>
    <r>
      <rPr>
        <sz val="10"/>
        <rFont val="Times New Roman"/>
        <family val="1"/>
      </rPr>
      <t xml:space="preserve"> punktus, ja:
1) projektā ir aprakstīta projekta rezultātā radītās infrastruktūras un ar to saistīto pakalpojumu ietekme uz apkārtējām teritorijām ārpus pašvaldības teritorijas un analizēta nozaru mijiedarbība;
2) projekta alternatīvu analīzē ir apskatītas vairāk kā divas situācijas - situācija ar projektu, situācija bez projekta un cita situācija, izvērtējot dažādus finansējuma (publiskā un privātā) piesaistes mehānismus;
3) pašvaldības apstiprinātās pašvaldības attīstības programmas sadaļā "Esošās situācijas un SVID analīze" ir tieši norādīta problemātika, kuras nerisināšanas rezultātā netiks veicināta pašvaldības attīstība;
4) pašvaldības apstiprinātās pašvaldības attīstības programmas stratēģiskā daļa satur prioritātes un sasniedzamos mērķus, kas vērsti uz projektā identificētās problēmas risināšanu;
5) pašvaldības apstiprinātās pašvaldības attīstības programmas sadaļā "Investīciju plāns" ir iekļauta informācija par projekta iesniegumu (projekta nosaukums, projekta izmaksas, finansēšanas avoti).</t>
    </r>
  </si>
  <si>
    <r>
      <t xml:space="preserve">Projekta iesniegums iegūst </t>
    </r>
    <r>
      <rPr>
        <u val="single"/>
        <sz val="10"/>
        <rFont val="Times New Roman"/>
        <family val="1"/>
      </rPr>
      <t>četrus</t>
    </r>
    <r>
      <rPr>
        <sz val="10"/>
        <rFont val="Times New Roman"/>
        <family val="1"/>
      </rPr>
      <t xml:space="preserve"> punktus, ja projekta vadītājam ir augstākā izglītība (ekonomikā, finansēs vai inženierzinātnēs) un vismaz triju gadu darba pieredze infrastruktūras projektu vadībā, ne mazāk kā pusei no projekta vadības komandas locekļiem ir augstākā izglītība, pieredze infrastruktūras projektu īstenošanā un profesionālās zināšanas attiecīgajā jomā.</t>
    </r>
  </si>
  <si>
    <t>Projekta iesnieguma vērtēšana saskaņā ar administratīvajiem kritērijiem</t>
  </si>
  <si>
    <t>Projekta iesnieguma vērtēšana saskaņā ar kvalitātes kritērijiem</t>
  </si>
  <si>
    <t xml:space="preserve">Projekta iesnieguma vērtēšana saskaņā ar atbalsta piešķiršanas kritēriju           </t>
  </si>
  <si>
    <t>1.Pielikums</t>
  </si>
  <si>
    <t>2.Pielikums</t>
  </si>
  <si>
    <t>3.Pielikums</t>
  </si>
  <si>
    <t>4.Pielikums</t>
  </si>
  <si>
    <t>Projektu iesniegumu vērtēšanas komisijas  priekšsēdētājs:</t>
  </si>
  <si>
    <t>Projektu iesniegumu vērtēšanas komisijas sekretariāta atzīme par projekta iesnieguma vērtēšanas veidlapas saņemšanu:</t>
  </si>
  <si>
    <t>Projektu iesniegumu vērtēšanas komisijas loceklis:</t>
  </si>
  <si>
    <t>Norādījumi projekta iesnieguma vērtēšanai saskaņā ar administratīvajiem kritērijiem</t>
  </si>
  <si>
    <t>N</t>
  </si>
  <si>
    <t>Pamatojums piešķirtajam vērtējumam</t>
  </si>
  <si>
    <t>P</t>
  </si>
  <si>
    <t>Projektu iesniegumu vērtēšanas komisijas sekretariāta pārstāvji:</t>
  </si>
  <si>
    <t xml:space="preserve">Norādījumi projekta iesnieguma vērtēšanai saskaņā ar atbilstības kritērijiem   </t>
  </si>
  <si>
    <t>Norādījumi projekta iesnieguma vērtēšanai saskaņā ar kvalitātes kritērijiem</t>
  </si>
  <si>
    <t>Precizējams vai noraidāms</t>
  </si>
  <si>
    <t>Projekta budžetā iekļautās izmaksas ir samērīgas un pamatotas, tās atbilst paredzētajam projekta īstenošanas laikposmam un darbību apjomam un ir aprēķinātas, ņemot vērā prognozētās tirgus cenas attiecīgajā projekta īstenošanas gadā</t>
  </si>
  <si>
    <t>5.Pielikums</t>
  </si>
  <si>
    <t>6.Pielikums</t>
  </si>
  <si>
    <t>8.Pielikums</t>
  </si>
  <si>
    <t>7.Pielikums</t>
  </si>
  <si>
    <t>53.</t>
  </si>
  <si>
    <r>
      <t>Jāpārbauda</t>
    </r>
    <r>
      <rPr>
        <b/>
        <sz val="10"/>
        <color indexed="10"/>
        <rFont val="Times New Roman"/>
        <family val="1"/>
      </rPr>
      <t xml:space="preserve">  PIV 2.5., 2.6., 2.7., un 2.8. sadaļā, izmaksu un ieguvumu analīzē vai izmaksu efektivitātes analīzē norādītā informācija:</t>
    </r>
  </si>
  <si>
    <r>
      <t>Jāpārbauda</t>
    </r>
    <r>
      <rPr>
        <b/>
        <sz val="10"/>
        <color indexed="10"/>
        <rFont val="Times New Roman"/>
        <family val="1"/>
      </rPr>
      <t xml:space="preserve">  PIV 2.4., 2.6., 2.8. un 2.10.sadaļā norādītā informācija:</t>
    </r>
  </si>
  <si>
    <r>
      <t>Jāpārbauda</t>
    </r>
    <r>
      <rPr>
        <b/>
        <sz val="10"/>
        <color indexed="10"/>
        <rFont val="Times New Roman"/>
        <family val="1"/>
      </rPr>
      <t xml:space="preserve"> PIV 2.9.sadaļā un pašvaldības attīstības programmas investīciju plānā norādītā informācija:</t>
    </r>
  </si>
  <si>
    <r>
      <t>Jāpārbauda</t>
    </r>
    <r>
      <rPr>
        <b/>
        <sz val="10"/>
        <color indexed="10"/>
        <rFont val="Times New Roman"/>
        <family val="1"/>
      </rPr>
      <t xml:space="preserve"> PIV 2.11.sadaļā un pievienotajos pavaddokumentos norādītā informācija:</t>
    </r>
  </si>
  <si>
    <r>
      <t>Jāpārbauda</t>
    </r>
    <r>
      <rPr>
        <b/>
        <sz val="10"/>
        <color indexed="10"/>
        <rFont val="Times New Roman"/>
        <family val="1"/>
      </rPr>
      <t xml:space="preserve"> PIV 3.2. un 3.4.sadaļā norādītā informācija:</t>
    </r>
  </si>
  <si>
    <r>
      <t>Jāpārbauda</t>
    </r>
    <r>
      <rPr>
        <b/>
        <sz val="10"/>
        <color indexed="10"/>
        <rFont val="Times New Roman"/>
        <family val="1"/>
      </rPr>
      <t xml:space="preserve"> PIV 5.1., 7.1. un 8.1.sadaļā norādītā informācija:</t>
    </r>
  </si>
  <si>
    <t>Projekta darbības ir pamatotas, samērīgas ar plānoto laika grafiku un nodrošina mērķa sasniegšanu</t>
  </si>
  <si>
    <t>32.</t>
  </si>
  <si>
    <t>33.</t>
  </si>
  <si>
    <t>34.</t>
  </si>
  <si>
    <t>35.</t>
  </si>
  <si>
    <t>36.</t>
  </si>
  <si>
    <t>37.</t>
  </si>
  <si>
    <t>38.</t>
  </si>
  <si>
    <t>39.</t>
  </si>
  <si>
    <t>40.</t>
  </si>
  <si>
    <t>41.</t>
  </si>
  <si>
    <t>42.</t>
  </si>
  <si>
    <t>42.1.</t>
  </si>
  <si>
    <t>42.2.</t>
  </si>
  <si>
    <t>42.3.</t>
  </si>
  <si>
    <t>42.4.</t>
  </si>
  <si>
    <t>43.</t>
  </si>
  <si>
    <t>43.1.</t>
  </si>
  <si>
    <t>43.2.</t>
  </si>
  <si>
    <t>43.3.</t>
  </si>
  <si>
    <t>44.</t>
  </si>
  <si>
    <t>44.1.</t>
  </si>
  <si>
    <t>44.2.</t>
  </si>
  <si>
    <t>44.3.</t>
  </si>
  <si>
    <t>44.4.</t>
  </si>
  <si>
    <t>45.</t>
  </si>
  <si>
    <t>45.1.</t>
  </si>
  <si>
    <t>45.2.</t>
  </si>
  <si>
    <t>45.3.</t>
  </si>
  <si>
    <t>46.</t>
  </si>
  <si>
    <t>46.1.</t>
  </si>
  <si>
    <t>46.2.</t>
  </si>
  <si>
    <t>46.3.</t>
  </si>
  <si>
    <t>47.</t>
  </si>
  <si>
    <t>47.1.</t>
  </si>
  <si>
    <t>47.2.</t>
  </si>
  <si>
    <t>47.3.</t>
  </si>
  <si>
    <t>47.4.</t>
  </si>
  <si>
    <t>48.</t>
  </si>
  <si>
    <t>48.1.</t>
  </si>
  <si>
    <t>48.2.</t>
  </si>
  <si>
    <t>48.3.</t>
  </si>
  <si>
    <t>48.4.</t>
  </si>
  <si>
    <t>49.</t>
  </si>
  <si>
    <t>49.1.</t>
  </si>
  <si>
    <t>49.2.</t>
  </si>
  <si>
    <t>49.3.</t>
  </si>
  <si>
    <t>49.4.</t>
  </si>
  <si>
    <t>50.</t>
  </si>
  <si>
    <t>50.1.</t>
  </si>
  <si>
    <t>50.2.</t>
  </si>
  <si>
    <t>50.3.</t>
  </si>
  <si>
    <t>51.</t>
  </si>
  <si>
    <t>51.1.</t>
  </si>
  <si>
    <t>51.2.</t>
  </si>
  <si>
    <t>52.</t>
  </si>
  <si>
    <t>52.1.</t>
  </si>
  <si>
    <t>52.2.</t>
  </si>
  <si>
    <t>52.3.</t>
  </si>
  <si>
    <t>Izvirzītie nosacījumi (gadījumā, ja kritērijs pieļauj projekta iesnieguma precizēšanu):</t>
  </si>
  <si>
    <t>Kritērija Nr.</t>
  </si>
  <si>
    <t>Izvirzītie nosacījumi</t>
  </si>
  <si>
    <t>...</t>
  </si>
  <si>
    <t xml:space="preserve">Norādījumi projekta iesnieguma vērtēšanai saskaņā ar atbalsta piešķiršanas kritēriju           </t>
  </si>
  <si>
    <r>
      <t>Jāpārbauda</t>
    </r>
    <r>
      <rPr>
        <b/>
        <sz val="10"/>
        <color indexed="10"/>
        <rFont val="Times New Roman"/>
        <family val="1"/>
      </rPr>
      <t xml:space="preserve"> PIV 3.1.sadaļā un pievienotajos pavaddokumentos norādītā informācija:</t>
    </r>
  </si>
  <si>
    <t>Jāpārbauda PIV 2.5., 2.6., 2.7. un 2.8.sadaļā norādītā informācija:</t>
  </si>
  <si>
    <r>
      <t>Jāpārbauda,</t>
    </r>
    <r>
      <rPr>
        <sz val="10"/>
        <rFont val="Times New Roman"/>
        <family val="1"/>
      </rPr>
      <t xml:space="preserve"> vai PIV 2.7.sadaļā iekļautās darbības (projekta vai tās daļas) nepārklājas ar darbībām, kas var tikt finansētas citu ārvalstu finanšu palīdzības instrumentu aktivitāšu ietvaros, tajā skaitā, gadījumos, kad uz atbalstu projekta iesniegumā plānoto darbību (projekta vai tās daļas) finansēšanai var pretendēt arī cits projekta iesniedzējs, piem. komercsabiedrība, kas sniedz sabiedrisko pakalpojumu. </t>
    </r>
  </si>
  <si>
    <t>Projekta iesniegums 
atbilst visiem administratīvajiem kritērijiem:</t>
  </si>
  <si>
    <t>Projekta iesniegums 
atbilst visiem atbilstības kritērijiem:</t>
  </si>
  <si>
    <t>Minimālais punktu skaits kopā</t>
  </si>
  <si>
    <t xml:space="preserve">Projekta iesniegums katrā kvalitātes kritērijā ir novērtēts ar minimāli nepieciešamo punktu skaitu un kopumā saņēmis vismaz 17 punktus:
</t>
  </si>
  <si>
    <t>Projekta iesniegums
atbilst atbalsta piešķiršanas kritērijam:</t>
  </si>
  <si>
    <t>Projekta iesniegums
daļēji atbilst atbalsta piešķiršanas kritērijam:</t>
  </si>
  <si>
    <t>Projekta iesniegums
neatbilst atbalsta piešķiršanas kritērijam:</t>
  </si>
  <si>
    <t>Projekta iesniegums neatbilst administratīvajam (-iem) kritērijam (-iem) Nr. …, kas atbilstoši noteikumiem ir noteikts (-i) kā precizējams (-i):</t>
  </si>
  <si>
    <t>Projekta iesniegums neatbilst administratīvajam (-iem) kritērijam (-iem) Nr. …, kas atbilstoši noteikumiem ir noteikts (-i) kā neprecizējams (-i):</t>
  </si>
  <si>
    <t>Projekta iesniegums neatbilst atbilstības kritērijam (-iem) Nr. …, kas atbilstoši noteikumiem ir noteikts (-i) kā precizējams (-i):</t>
  </si>
  <si>
    <t>Projekta iesniegums neatbilst atbilstības kritērijam (-iem) Nr. …, kas atbilstoši noteikumiem ir noteikts (-i) kā neprecizējams (-i):</t>
  </si>
  <si>
    <t>Pamatojums piešķirtajam vērtējumam,  tajā skaitā  noteiktie nosacījumi</t>
  </si>
  <si>
    <r>
      <t>Jāpārbauda</t>
    </r>
    <r>
      <rPr>
        <sz val="10"/>
        <rFont val="Times New Roman"/>
        <family val="1"/>
      </rPr>
      <t>, vai PIV 2.7.sadaļā norādītās plānotās projekta darbības atbilst Likuma "Par pašvaldībām" 15.pantā noteiktajām pašvaldību autonomajām funkcijām.</t>
    </r>
  </si>
  <si>
    <r>
      <t>Jāpārbauda,</t>
    </r>
    <r>
      <rPr>
        <sz val="10"/>
        <rFont val="Times New Roman"/>
        <family val="1"/>
      </rPr>
      <t xml:space="preserve"> vai PIV 2.7.sadaļā norādītās projekta darbības atbilst  noteikumu 11. un 12.punktā noteiktajām prasībām.</t>
    </r>
  </si>
  <si>
    <r>
      <t>Jāpārbauda</t>
    </r>
    <r>
      <rPr>
        <sz val="10"/>
        <rFont val="Times New Roman"/>
        <family val="1"/>
      </rPr>
      <t xml:space="preserve">, vai PIV 2.6.sadaļā norādītā informācija skaidri definē projekta mērķa grupas (grupu) pašvaldības un tās apkārtējo teritoriju iedzīvotājus vai komersantus, kā arī raksturo, kā projekta iesniegumā plānotās darbības ir vērstas uz mērķa grupu vajadzību apmierināšanu. </t>
    </r>
  </si>
  <si>
    <r>
      <rPr>
        <sz val="10"/>
        <rFont val="Times New Roman"/>
        <family val="1"/>
      </rPr>
      <t xml:space="preserve">Ja PIV 2.7.sadaļā ir norādītas darbības, kurām projekta ietvaros izmantots Eiropas Sociālā fonda šķērsfinansējums, </t>
    </r>
    <r>
      <rPr>
        <u val="single"/>
        <sz val="10"/>
        <rFont val="Times New Roman"/>
        <family val="1"/>
      </rPr>
      <t>jāpārbauda</t>
    </r>
    <r>
      <rPr>
        <sz val="10"/>
        <rFont val="Times New Roman"/>
        <family val="1"/>
      </rPr>
      <t>, vai PIV 7.2.sadaļā ir norādīta projekta Eiropas Sociālā fonda šķērsfinansējuma pozīcija, un summa, kas atbilst šai pozīcijai kolonnā "Attiecināmās izmaksas", ir vienāda vai mazāka par summu, kas sastāda 10 procentus no summas kolonnā "Attiecināmās izmaksas", ailē "Kopā".</t>
    </r>
  </si>
  <si>
    <r>
      <t>Jāpārbauda</t>
    </r>
    <r>
      <rPr>
        <sz val="10"/>
        <rFont val="Times New Roman"/>
        <family val="1"/>
      </rPr>
      <t>, vai projekta iesniedzējs neatrodas  finanšu stabilizācijas procesā saskaņā ar likumā "Par pašvaldību finanšu stabilizēšanu un pašvaldību finansiālās darbības uzraudzību" noteikto.</t>
    </r>
  </si>
  <si>
    <r>
      <t>Jāpārbauda,</t>
    </r>
    <r>
      <rPr>
        <sz val="10"/>
        <rFont val="Times New Roman"/>
        <family val="1"/>
      </rPr>
      <t xml:space="preserve"> vai PIV 3.1. un 3.3.sadaļā norādītā informācija pamato, kā tiks nodrošināta projekta īstenošana un uzraudzība, kā arī raksturo projekta darbību īstenošanas komandu.</t>
    </r>
  </si>
  <si>
    <r>
      <t>Jāpārbauda:</t>
    </r>
    <r>
      <rPr>
        <sz val="10"/>
        <rFont val="Times New Roman"/>
        <family val="1"/>
      </rPr>
      <t xml:space="preserve"> 
1. vai PIV 8.1.punktā projekta iesniedzējs ir apliecinājis, ka „tieši šis projekts jau netiek un nav ticis finansēts/līdzfinansēts no citiem Eiropas Savienības finanšu avotiem, kā arī valsts un pašvaldību budžeta līdzekļiem un projekta apstiprinājuma gadījumā tieši šis projekta iesniegums netiks iesniegts finansēšanai/līdzfinansēšanai no citiem Eiropas Savienības finanšu avotiem, kā arī valsts un pašvaldību budžeta līdzekļiem”;
2. vai PIV 2.12.sadaļā projekta iesniedzējs ir sniedzis skaidrojumu par projekta iesniegumā plānoto darbību nepārklāšanos ar darbībām, kas paredzētas ārvalstu finanšu palīdzības instrumentu aktivitāšu ietvaros, kur projekta iesniedzējs var pretendēt uz atbalstu arī tādu darbību īstenošanai, par kurām tas ir izmantojis iespēju saņemt finansējumu ārvalstu finanšu palīdzības instrumentu citu aktivitāšu ietvaros, bet saņemtais atbalsts nav bijis pietiekams pašvaldības definētās problēmas atrisināšanai;
3. vai projekta iesniedzējs ir precīzi nodalījis projekta (projekta vai tā daļas) darbības no tām darbībām (projektu vai tā daļu), kas paredzētas ārvalstu finanšu palīdzības instrumentu aktivitāšu ietvaros (gadījumos, kad ārvalstu finanšu palīdzības instrumentu izmantošana ir paredzēta pašvaldības definētās problēmas atrisināšanai).
</t>
    </r>
  </si>
  <si>
    <r>
      <t>Jāpārbauda</t>
    </r>
    <r>
      <rPr>
        <sz val="10"/>
        <rFont val="Times New Roman"/>
        <family val="1"/>
      </rPr>
      <t>, 
1. vai  PIV norādītā informācija atbilst Koordinācijas padomē saskaņotajai projekta idejai;
2. vai  PIV  2.4.sadaļā norādītā informācija atbilst Koordinācijas padomē saskaņotās projekta idejas mērķim.</t>
    </r>
  </si>
  <si>
    <r>
      <t>Jāpārbauda</t>
    </r>
    <r>
      <rPr>
        <sz val="10"/>
        <rFont val="Times New Roman"/>
        <family val="1"/>
      </rPr>
      <t>:
1. vai PIV 7.2.sadaļā ir norādīta neparedzēto izdevumu izmaksu pozīcija;
2. neparedzēto izdevumu izmaksu pozīcija ir vienāda vai mazāka par summu, kas sastāda piecus procentus no summas kolonnā "Attiecināmās izmaksas", ailē "Projekta tiešās izmaksas kopā".</t>
    </r>
  </si>
  <si>
    <t>Komisijas sekretariāta pārstāvja vārds, uzvārds: __________</t>
  </si>
  <si>
    <r>
      <t>Jāpārbauda,</t>
    </r>
    <r>
      <rPr>
        <sz val="10"/>
        <rFont val="Times New Roman"/>
        <family val="1"/>
      </rPr>
      <t xml:space="preserve"> vai projekta iesniedzējam ir nosūtīts uzaicinājums iesniegt projekta iesniegumu.</t>
    </r>
  </si>
  <si>
    <r>
      <t>Jāpārbauda:</t>
    </r>
    <r>
      <rPr>
        <sz val="10"/>
        <rFont val="Times New Roman"/>
        <family val="1"/>
      </rPr>
      <t xml:space="preserve"> 
1. Ja projekts iesniegts papīra formātā - vai katrai projekta iesnieguma lapai ir piešķirts savs numurs secības kārtā, un pēdējās lapas numurs atbilst lapu kopējam skaitam, kurš norādīts pēdējās lapas aizmugurē, diega galu savienojuma vietā;
2. Ja projekta iesniegums ir iesniegts elektroniskā dokumenta formātā - vai katrai projekta iesnieguma lapai ir piešķirts savs numurs secības kārtā.</t>
    </r>
  </si>
  <si>
    <r>
      <t>Jāpārbauda:</t>
    </r>
    <r>
      <rPr>
        <sz val="10"/>
        <rFont val="Times New Roman"/>
        <family val="1"/>
      </rPr>
      <t xml:space="preserve">
1. vai PIV ir sagatavota atbilstoši noteikumu 1.pielikumam, t.i., vai ir sagatavota atbilstoši veidlapai un satur visas sadaļas, t.sk., visus apliecinājumā ietvertos punktus;
2. vai visas PIV sadaļas ir aizpildītas. Ja kādā PIV sadaļā ir atsauce uz pavaddokumentos esošo informāciju, par tās saturu pārliecinās, vērtējot norādīto pielikumu;
3. vai PIV ir iekļauts atbildīgās amatpersonas parakstīts apliecinājums atbilstoši PIV 8.1.punktam.</t>
    </r>
  </si>
  <si>
    <r>
      <t>Jāpārbauda</t>
    </r>
    <r>
      <rPr>
        <sz val="10"/>
        <rFont val="Times New Roman"/>
        <family val="1"/>
      </rPr>
      <t>, vai PIV un pavaddokumenti ir aizpildīti datorrakstā.</t>
    </r>
  </si>
  <si>
    <r>
      <t xml:space="preserve">Jāpārbauda, </t>
    </r>
    <r>
      <rPr>
        <sz val="10"/>
        <rFont val="Times New Roman"/>
        <family val="1"/>
      </rPr>
      <t xml:space="preserve">vai projekta iesniegumā sniegtā informācija un PIV 2.4.sadaļā norādītais projekta mērķis atbilst noteikumu 2.punktā noteiktajam aktivitātes mērķim.
</t>
    </r>
  </si>
  <si>
    <r>
      <t xml:space="preserve">Jāpārbauda:
</t>
    </r>
    <r>
      <rPr>
        <sz val="10"/>
        <rFont val="Times New Roman"/>
        <family val="1"/>
      </rPr>
      <t>1. vai PIV 7.2.sadaļā ir norādīta noteikumu 16.6.apakšpunktā noteikto stacionāro iekārtu (izņemot ražošanas iekārtas) un stacionārā aprīkojuma iegādes izmaksu pozīcija;
2. vai stacionāro iekārtu un stacionārā aprīkojuma iegādes izmaksu pozīcija PIV 7.2.sadaļas kolonnā "Attiecināmās izmaksas" ir vienāda vai mazāka par summu, kas sastāda 30 procentus no summas kolonnā "Attiecināmās izmaksas", ailē "Kopā".</t>
    </r>
  </si>
  <si>
    <r>
      <t>Jāpārbauda</t>
    </r>
    <r>
      <rPr>
        <sz val="10"/>
        <rFont val="Times New Roman"/>
        <family val="1"/>
      </rPr>
      <t>, vai PIV 3.3.sadaļā ir pamatoti aprakstīts, kā tiks nodrošināta PIV 2.8.sadaļā norādīto rezultātu uzturēšana vismaz piecus gadus pēc projekta pabeigšanas.</t>
    </r>
  </si>
  <si>
    <r>
      <rPr>
        <u val="single"/>
        <sz val="10"/>
        <rFont val="Times New Roman"/>
        <family val="1"/>
      </rPr>
      <t>Jāpārbauda,</t>
    </r>
    <r>
      <rPr>
        <sz val="10"/>
        <rFont val="Times New Roman"/>
        <family val="1"/>
      </rPr>
      <t xml:space="preserve"> vai PIV 7.3.sadaļā un izmaksu efektivitātes analīzē ir pamatots izmaksu efektivitātes ziņā labākais risinājums - ka projektā ieguldītās investīcijas nav lielākas par sagaidāmo sociālekonomisko ieguvumu, finanšu ietaupījumu un projekta pēc tā dzīves cikla atlikušās vērtības summu (attiecināms gadījumos, kad ir veikta izmaksu un ieguvumu analīze).</t>
    </r>
  </si>
  <si>
    <r>
      <t>Jāpārbauda:</t>
    </r>
    <r>
      <rPr>
        <sz val="10"/>
        <rFont val="Times New Roman"/>
        <family val="1"/>
      </rPr>
      <t xml:space="preserve">
1. vai PIV 1.sadaļā norādītais projekta iesniedzējs atbilst noteikumu 22.punktā noteiktajam;
2. vai ir pievienota pašvaldības iestādes nolikuma kopija, ja projekta iesniegumu iesniedz pašvaldības iestāde, un tajā norādītā informācija atbilst Valsts pārvaldes iekārtas likumā noteiktajām prasībām.</t>
    </r>
  </si>
  <si>
    <r>
      <t>Jāpārbauda:</t>
    </r>
    <r>
      <rPr>
        <sz val="10"/>
        <rFont val="Times New Roman"/>
        <family val="1"/>
      </rPr>
      <t xml:space="preserve">
1. vai projekta iesniedzēja pilnvarotā persona ir parakstījusi PIV 8.sadaļā esošo apliecinājumu;
2. vai projekta iesniedzēja kredītsaistības atbilst likumā "Par pašvaldību budžetiem" noteiktajam;
3. vai projekta iesniedzēja parāda saistības nepārsniedz likumā "Par pašvaldību finanšu stabilizēšanu un pašvaldību finansiālās darbības uzraudzību" noteikto (20 procentus no pašvaldības kārtējā saimnieciskā gada budžeta kopapjoma).</t>
    </r>
  </si>
  <si>
    <t>nav izpildītas 42.1., 42.2. un 42.3.apakškritērijā noteiktās prasības</t>
  </si>
  <si>
    <t>nav izpildītas 43.1. un 43.2.apakškritērijā noteiktās prasības</t>
  </si>
  <si>
    <t>nav izpildītas 45.1. un 45.2.apakškritērijā noteiktās prasības</t>
  </si>
  <si>
    <t>nav izpildītas 47.1., 47.2. un 47.3.apakškritērijā noteiktās prasības</t>
  </si>
  <si>
    <r>
      <t xml:space="preserve">Projekta iesniegums iegūst </t>
    </r>
    <r>
      <rPr>
        <u val="single"/>
        <sz val="10"/>
        <rFont val="Times New Roman"/>
        <family val="1"/>
      </rPr>
      <t>sešus</t>
    </r>
    <r>
      <rPr>
        <sz val="10"/>
        <rFont val="Times New Roman"/>
        <family val="1"/>
      </rPr>
      <t xml:space="preserve"> punktus, ja: 
1) tajā ir paredzēta izglītības, satiksmes, tūrisma, sociālās vai kultūras jomas normatīvajiem aktiem atbilstošas infrastruktūras izveide;
2) tajā ir analizēts infrastruktūras pieprasījums pašvaldībā;
3) tajā ir norādīts, kādi pakalpojumi, kas ir tieši saistīti ar attiecīgo infrastruktūru, tiks izveidoti;
4) tajā ir paredzēta pašvaldības teritorijas labiekārtošana (ja attiecināms). </t>
    </r>
  </si>
  <si>
    <r>
      <t xml:space="preserve">Projekta iesniegums iegūst </t>
    </r>
    <r>
      <rPr>
        <u val="single"/>
        <sz val="10"/>
        <rFont val="Times New Roman"/>
        <family val="1"/>
      </rPr>
      <t>četrus</t>
    </r>
    <r>
      <rPr>
        <sz val="10"/>
        <rFont val="Times New Roman"/>
        <family val="1"/>
      </rPr>
      <t xml:space="preserve"> punktus, ja: 
1) tajā ir paredzēta izglītības, satiksmes, tūrisma, sociālās vai kultūras jomas normatīvajiem aktiem atbilstošas infrastruktūras izveide;
2) tajā ir analizēts infrastruktūras pieprasījums pašvaldībā;
3) tajā ir paredzēta pašvaldības teritorijas labiekārtošana (ja attiecināms). </t>
    </r>
  </si>
  <si>
    <r>
      <t>Jāpārbauda,</t>
    </r>
    <r>
      <rPr>
        <sz val="10"/>
        <rFont val="Times New Roman"/>
        <family val="1"/>
      </rPr>
      <t xml:space="preserve"> vai  PIV 7.2.sadaļā un būvniecības izmaksu tāmē (vai cita veida izmaksu tāmē)</t>
    </r>
    <r>
      <rPr>
        <sz val="10"/>
        <color indexed="10"/>
        <rFont val="Times New Roman"/>
        <family val="1"/>
      </rPr>
      <t xml:space="preserve"> </t>
    </r>
    <r>
      <rPr>
        <sz val="10"/>
        <rFont val="Times New Roman"/>
        <family val="1"/>
      </rPr>
      <t>norādītās izmaksas atbilst PIV 2.7.sadaļā norādītajām projekta darbībām.</t>
    </r>
  </si>
  <si>
    <r>
      <t xml:space="preserve">Jāpārbauda:
</t>
    </r>
    <r>
      <rPr>
        <sz val="10"/>
        <rFont val="Times New Roman"/>
        <family val="1"/>
      </rPr>
      <t>1. vai PIV 7.1., 7.2.sadaļā, būvniecības izmaksu tāmē (vai cita veida izmaksu tāmē), izmaksu un ieguvumu analīzē vai izmaksu efektivitātes analīzē norādītās projekta izmaksas ir aprēķinātas aritmētiski pareizi;
2. vai PIV 7.1.sadaļā valsts budžeta dotācijas aprēķinos ir piemērota uz projekta iesnieguma sniegšanas brīdi spēkā esoša pašvaldības teritorijas attīstības indeksa vērtība (atbilstoši normatīvajiem aktiem, kas nosaka teritorijas attīstības indeksa aprēķināšanas kārtību un tā vērtībām) un ir piemērota atbilstoša valsts budžeta dotācijas un pašvaldības finansējuma sadalījuma proporcija (atbilstoši normatīvajiem aktiem, kas nosaka kritērijus un kārtību valsts budžeta dotācijas piešķiršanai pašvaldībām un plānošanas reģioniem Eiropas Savienības struktūrfondu un Kohēzijas fonda līdzfinansēto projektu īstenošanai.).</t>
    </r>
  </si>
  <si>
    <t>Projekta iesniegums ir sagatavots atbilstoši Ministru kabineta 2010.gada 26.janvāra noteikumu Nr.91 "Noteikumi par darbības programmas "Infrastruktūra un pakalpojumi" papildinājuma 3.6.1.1.aktivitāti "Nacionālas un reģionālas nozīmes attīstības centru izaugsmes veicināšana līdzsvarotai valsts attīstībai"" (turpmāk – noteikumi) 1.pielikumā norādītajai projekta iesnieguma veidlapai, un visas veidlapas sadaļas ir aizpildītas</t>
  </si>
  <si>
    <r>
      <t>Jāpārbauda,</t>
    </r>
    <r>
      <rPr>
        <sz val="10"/>
        <rFont val="Times New Roman"/>
        <family val="1"/>
      </rPr>
      <t xml:space="preserve"> vai  projektu iesniegumu reģistrācijas lapā norādītais projekta iesnieguma iesniegšanas laiks atbilst uzaicinājumā iesniegt projekta iesniegumu 3.6.1.1.aktivitātes „Nacionālas un reģionālas nozīmes attīstības centru izaugsmes veicināšana līdzsvarotai valsts attīstībai” attiecīgās projektu iesniegumu atlases kārtas ietvaros (turpmāk - uzaicinājums) noteiktajam.</t>
    </r>
  </si>
  <si>
    <r>
      <t xml:space="preserve">Jāpārbauda: </t>
    </r>
    <r>
      <rPr>
        <sz val="10"/>
        <rFont val="Times New Roman"/>
        <family val="1"/>
      </rPr>
      <t xml:space="preserve">
1. Ja projekts iesniegts papīra formātā: vai projekta iesnieguma veidlapas (turpmāk -  PIV) 8.1.sadaļā ir atbildīgās amatpersonas paraksts, vai PIV ir parakstījis  1.1.1.sadaļā minētās pašvaldības vadītājs vai atbildīgā amatpersona, kurai saskaņā ar PIV pievienoto pilnvaru ir piešķirtas paraksta tiesības.
2. Ja projekta iesniegums ir iesniegts elektroniskā dokumenta formātā - vai projekta iesniegums ir sagatavots un iesniegts atbilstoši noteikumu Nr.473 noteiktajam.</t>
    </r>
  </si>
  <si>
    <r>
      <t>Jāpārbauda:
1.</t>
    </r>
    <r>
      <rPr>
        <sz val="10"/>
        <rFont val="Times New Roman"/>
        <family val="1"/>
      </rPr>
      <t xml:space="preserve"> vai projekta iesniegumā nav neatrunātu labojumu, dzēsumu, aizkrāsojumu, svītrojumu vai papildinājumu, ja projekta iesniegums iesniegts papīra formā;
2. gadījumos, kad projekta iesniegums iesniegts elektroniska dokumenta formā kritērija vērtējuma sadaļā norāda atzīmi "Nav attiecināms".</t>
    </r>
  </si>
  <si>
    <r>
      <t xml:space="preserve">Projekta darbības atbilst noteikumu 11.un 12.punktā noteiktajām atbalstāmajām darbībām
</t>
    </r>
  </si>
  <si>
    <t>Projekta iesniegumā iekļautās attiecināmās un neattiecināmās izmaksas atbilst noteikumu 15. un 16.punktā noteiktajām attiecināmajām un 18.punktā noteiktajām neattiecināmajām izmaksām</t>
  </si>
  <si>
    <r>
      <t>Projekta darbības atbilst noteikumu 11.un 12.punktā noteiktajām atbalstāmajām darbībām</t>
    </r>
  </si>
  <si>
    <t>Projektam ir veikta izmaksu un ieguvumu analīze, ja projektā ir paredzēti ieņēmumi un projekts atbilst Padomes 2006.gada 11.jūlija Regulas (EK) Nr.1083/2006, ar ko paredz vispārīgus noteikumus par Eiropas Reģionālās attīstības fondu, Eiropas Sociālo fondu un Kohēzijas fondu un atceļ Regulu (EK) Nr.1260/1999, 55.pantā noteiktajām prasībām, bet, ja projektā nav paredzēti ieņēmumi, ir veikta izmaksu efektivitātes analīze vai izmaksu un ieguvumu analīze</t>
  </si>
  <si>
    <r>
      <t xml:space="preserve">Projekta iesniegums iegūst </t>
    </r>
    <r>
      <rPr>
        <u val="single"/>
        <sz val="10"/>
        <rFont val="Times New Roman"/>
        <family val="1"/>
      </rPr>
      <t>nulle</t>
    </r>
    <r>
      <rPr>
        <sz val="10"/>
        <rFont val="Times New Roman"/>
        <family val="1"/>
      </rPr>
      <t xml:space="preserve"> punktu, ja projekts neparedz elektronisko pakalpojumu izveidošanu vai uzlabošanu vai informācijas un komunikācijas aprīkojuma iegādi.
Ja projekta iesniegums iegūst nulle punktus, projekta iesnieguma vērtēšana tiek turpināta.</t>
    </r>
  </si>
  <si>
    <r>
      <t xml:space="preserve">Projekta iesniegums iegūst </t>
    </r>
    <r>
      <rPr>
        <u val="single"/>
        <sz val="10"/>
        <rFont val="Times New Roman"/>
        <family val="1"/>
      </rPr>
      <t>nulle</t>
    </r>
    <r>
      <rPr>
        <sz val="10"/>
        <rFont val="Times New Roman"/>
        <family val="1"/>
      </rPr>
      <t xml:space="preserve"> punktu, ja īstenojot projektu, netiks veicināta vides piesārņojuma mazināšanās vai esošā stāvokļa saglabāšanās, nav noteiktas darbības negatīvās ietekmes uz vidi novēršanai vai samazināšanai.
Ja projekta iesniegums iegūst nulle punktus, projekta iesnieguma vērtēšana tiek turpināta.</t>
    </r>
  </si>
  <si>
    <r>
      <t xml:space="preserve">Projekta iesniegums iegūst </t>
    </r>
    <r>
      <rPr>
        <u val="single"/>
        <sz val="10"/>
        <rFont val="Times New Roman"/>
        <family val="1"/>
      </rPr>
      <t>nulle</t>
    </r>
    <r>
      <rPr>
        <sz val="10"/>
        <rFont val="Times New Roman"/>
        <family val="1"/>
      </rPr>
      <t xml:space="preserve"> punktu, ja projekta iesniedzēja finansējuma attiecināmo izmaksu daļa projektā nav lielāka par normatīvajos aktos par aktivitātes īstenošanu noteikto minimālo līdzfinansējuma daļu.
Ja projekta iesniegums iegūst nulle punktus, projekta iesnieguma vērtēšana tiek turpināta.</t>
    </r>
  </si>
  <si>
    <r>
      <t>Jāpārbauda:</t>
    </r>
    <r>
      <rPr>
        <sz val="10"/>
        <rFont val="Times New Roman"/>
        <family val="1"/>
      </rPr>
      <t xml:space="preserve"> 
1. vai projektu iesniegumu reģistrācijas lapā ir iekļauta visa informācija par projekta iesnieguma saņemšanu un, vai iepakojums ir aizzīmogots un nav mehāniski bojāts (ja attiecināms);
2. vai iesniegtie dokumenti atbilst Ministru kabineta 2005.gada 28.jūnija noteikumos Nr.473 "Elektronisko dokumentu izstrādāšanas, noformēšanas, glabāšanas un aprites kārtība valsts un pašvaldību iestādēs un kārtība, kādā notiek elektronisko dokumentu aprite starp valsts un pašvaldību iestādēm vai starp šīm iestādēm un fiziskajām un juridiskajām personām" (turpmāk - noteikumi Nr.473) noteiktajām prasībām  (ja attiecināms).</t>
    </r>
  </si>
  <si>
    <r>
      <t>38.</t>
    </r>
    <r>
      <rPr>
        <vertAlign val="superscript"/>
        <sz val="10"/>
        <rFont val="Times New Roman"/>
        <family val="1"/>
      </rPr>
      <t>1</t>
    </r>
  </si>
  <si>
    <r>
      <t>Projekta iesniedzējs nav sodīts par Latvijas Administratīvo pārkāpumu kodeksa 189.</t>
    </r>
    <r>
      <rPr>
        <vertAlign val="superscript"/>
        <sz val="10"/>
        <rFont val="Times New Roman"/>
        <family val="1"/>
      </rPr>
      <t>2</t>
    </r>
    <r>
      <rPr>
        <sz val="10"/>
        <rFont val="Times New Roman"/>
        <family val="1"/>
      </rPr>
      <t xml:space="preserve"> panta trešajā daļā minētā administratīvā pārkāpuma izdarīšanu.</t>
    </r>
  </si>
  <si>
    <r>
      <t xml:space="preserve">Jāpārbauda:
</t>
    </r>
    <r>
      <rPr>
        <sz val="10"/>
        <rFont val="Times New Roman"/>
        <family val="1"/>
      </rPr>
      <t>1. vai PIV 2.7.sadaļā norādītās projekta darbības ir vērstas uz PIV 2.4.sadaļā noteiktā projekta mērķa sasniegšanu;
2. vai PIV 2.7.sadaļā norādītās projekta darbības atbilst projekta īstenošanas laika grafikam, kas norādīts PIV 3.4.sadaļā;
3. vai PIV 2.7.sadaļā norādītās projekta darbības atbilst izmaksu un ieguvumu analīzē vai izmaksu efektivitātes analīzē norādītajai informācijai;
4. vai PIV 2.7.sadaļā norādītās projekta darbības atbilst būvniecības (tajā skaitā sabiedrisko pakalpojumu sniegšanai nepieciešamās infrastruktūras iekšējo vadu un to aprīkojuma un ārējo inženiertīklu, satiksmes pārvadu, tiltu, ielu, ceļu infrastruktūras aprīkojuma) izmaksu tāmē vai cita veida izmaksu tāmē (tajā skaitā stacionāro iekārtu, stacionārā aprīkojuma un iekārtu un aprīkojuma, kas nav uzskatāms par stacionāru, izmaksu (ja attiecināms) tāmē) norādītajai informācijai;
5. vai PIV 2.7.sadaļā norādītās projekta darbības atbilst būvprojektā vai vienkāršotas renovācijas vai vienkāršotas rekonstrukcijas ieceres dokumentācijā norādītajai informācijai;
6. vai PIV 2.5.sadaļā iekļautais pamatojums sekmē PIV 2.7.sadaļā norādīto projekta darbību īstenošanu.</t>
    </r>
  </si>
  <si>
    <r>
      <t>Jāpārbauda:</t>
    </r>
    <r>
      <rPr>
        <sz val="10"/>
        <rFont val="Times New Roman"/>
        <family val="1"/>
      </rPr>
      <t xml:space="preserve"> vai PIV 2.8.sadaļā norādītie sasniedzamie rezultāti ir izteikti skaitliskā izteiksmē, atbilst PIV 2.7.sadaļā norādītajām projekta darbībām un sekmēs PIV 2.4.sadaļā noteiktā projekta mērķa sasniegšanu.</t>
    </r>
  </si>
  <si>
    <r>
      <rPr>
        <u val="single"/>
        <sz val="10"/>
        <rFont val="Times New Roman"/>
        <family val="1"/>
      </rPr>
      <t>Jāpārbauda:</t>
    </r>
    <r>
      <rPr>
        <sz val="10"/>
        <rFont val="Times New Roman"/>
        <family val="1"/>
      </rPr>
      <t xml:space="preserve">
1. vai izmaksu un ieguvumu analīze ir izstrādāta atbilstoši 3.6.1.1.aktivitātes „Nacionālas un reģionālas nozīmes attīstības centru izaugsmes veicināšana līdzsvarotai valsts attīstībai” projekta izmaksu un ieguvumu analīzes metodikā noteiktajām prasībām;
2. vai izmaksu efektivitātes analīze ir izstrādāta atbilstoši 3.6.1.1.aktivitātes „Nacionālas un reģionālas nozīmes attīstības centru izaugsmes veicināšana līdzsvarotai valsts attīstībai” projekta izmaksu efektivitātes analīzes metodikā noteiktajām prasībām.</t>
    </r>
  </si>
  <si>
    <r>
      <t xml:space="preserve">Projekta iesniegums iegūst </t>
    </r>
    <r>
      <rPr>
        <u val="single"/>
        <sz val="10"/>
        <rFont val="Times New Roman"/>
        <family val="1"/>
      </rPr>
      <t>sešus</t>
    </r>
    <r>
      <rPr>
        <sz val="10"/>
        <rFont val="Times New Roman"/>
        <family val="1"/>
      </rPr>
      <t xml:space="preserve"> punktus, ja: 
1) atbilstoši Ministru kabineta 1997.gada 1.aprīļa noteikumiem Nr.112 "Vispārīgie būvnoteikumi"  projekta iesniegumam ir pievienots:
a) būvvaldē apstiprināts būvprojekts tehniskā projekta stadijā par projektā plānotajām darbībām (ja attiecināms);
b) vienkāršotas renovācijas vai vienkāršotas rekonstrukcijas ieceres dokumentācija par projektā plānotajām darbībām (ja attiecināms).
2)  ir izsludināts iepirkums par visiem projektā paredzētajiem ieguldījumiem infrastruktūrā.</t>
    </r>
  </si>
  <si>
    <r>
      <t xml:space="preserve">Projekta iesniegums iegūst </t>
    </r>
    <r>
      <rPr>
        <u val="single"/>
        <sz val="10"/>
        <rFont val="Times New Roman"/>
        <family val="1"/>
      </rPr>
      <t>četrus</t>
    </r>
    <r>
      <rPr>
        <sz val="10"/>
        <rFont val="Times New Roman"/>
        <family val="1"/>
      </rPr>
      <t xml:space="preserve"> punktus, ja: 
1) atbilstoši Ministru kabineta 1997.gada 1.aprīļa noteikumiem Nr.112 "Vispārīgie būvnoteikumi"  projekta iesniegumam ir pievienots:
a) būvvaldē apstiprināts būvprojekts tehniskā projekta stadijā par projektā plānotajām darbībām (ja attiecināms);
b) vienkāršotas renovācijas vai vienkāršotas rekonstrukcijas ieceres dokumentācija par projektā plānotajām darbībām (ja attiecināms).
2)  ir sagatavota iepirkuma dokumentācija par projektā paredzētajiem ieguldījumiem infrastruktūrā</t>
    </r>
  </si>
  <si>
    <r>
      <t xml:space="preserve">Projekta iesniegums iegūst </t>
    </r>
    <r>
      <rPr>
        <u val="single"/>
        <sz val="10"/>
        <rFont val="Times New Roman"/>
        <family val="1"/>
      </rPr>
      <t>nulle</t>
    </r>
    <r>
      <rPr>
        <sz val="10"/>
        <rFont val="Times New Roman"/>
        <family val="1"/>
      </rPr>
      <t xml:space="preserve"> punktus, ja: 
1) tajā nav paredzēta izglītības, satiksmes, tūrisma, sociālās vai kultūras jomas normatīvajiem aktiem atbilstošas infrastruktūras izveide;
2) tajā nav analizēts infrastruktūras pieprasījums pašvaldībā;
3) tajā nav norādīts, kādi pakalpojumi, kas ir tieši saistīti ar attiecīgo infrastruktūru, tiks izveidoti;
4) tajā nav paredzēta pašvaldības teritorijas labiekārtošana (ja attiecināms). 
</t>
    </r>
    <r>
      <rPr>
        <b/>
        <u val="single"/>
        <sz val="10"/>
        <rFont val="Times New Roman"/>
        <family val="1"/>
      </rPr>
      <t>Ja projekta iesniegums iegūst nulle punktus, projekta iesnieguma vērtēšanu neturpina.</t>
    </r>
  </si>
  <si>
    <r>
      <t xml:space="preserve">Projekta iesniegums iegūst </t>
    </r>
    <r>
      <rPr>
        <u val="single"/>
        <sz val="10"/>
        <rFont val="Times New Roman"/>
        <family val="1"/>
      </rPr>
      <t>nulle</t>
    </r>
    <r>
      <rPr>
        <sz val="10"/>
        <rFont val="Times New Roman"/>
        <family val="1"/>
      </rPr>
      <t xml:space="preserve"> punktus, ja:
1) projektam nav veikta alternatīvu analīze, kurā būtu aprakstītas  vismaz divas situācijas - situācija ar projektu un situācija bez projekta;
2) pašvaldības apstiprinātās pašvaldības attīstības programmas sadaļā "Esošās situācijas un SVID analīze" nav norādīta problemātika, kuras nerisināšanas rezultātā netiks veicināta pašvaldības attīstība;
3) pašvaldības apstiprinātās pašvaldības attīstības programmas stratēģiskā daļa nesatur prioritātes un sasniedzamos mērķus, kas vērsti uz projektā identificētās problēmas risināšanu;
4) pašvaldības apstiprinātās pašvaldības attīstības programmas sadaļā "Investīciju plāns" nav iekļauta  informācija par projekta iesniegumu (projekta nosaukums, projekta izmaksas, finansēšanas avoti).
</t>
    </r>
    <r>
      <rPr>
        <b/>
        <u val="single"/>
        <sz val="10"/>
        <rFont val="Times New Roman"/>
        <family val="1"/>
      </rPr>
      <t>Ja projekta iesniegums iegūst nulle punktus, projekta iesnieguma vērtēšanu neturpina.</t>
    </r>
  </si>
  <si>
    <r>
      <t xml:space="preserve">Projekta iesniegums iegūst </t>
    </r>
    <r>
      <rPr>
        <u val="single"/>
        <sz val="10"/>
        <rFont val="Times New Roman"/>
        <family val="1"/>
      </rPr>
      <t>nulle</t>
    </r>
    <r>
      <rPr>
        <sz val="10"/>
        <rFont val="Times New Roman"/>
        <family val="1"/>
      </rPr>
      <t xml:space="preserve"> punktus, ja projekta rezultātā netiks saglabātas esošās un izveidotas jaunas darba vietas vai netiks nodrošinātas darba sasniedzamības iespējas.
</t>
    </r>
    <r>
      <rPr>
        <b/>
        <u val="single"/>
        <sz val="10"/>
        <rFont val="Times New Roman"/>
        <family val="1"/>
      </rPr>
      <t>Ja projekta iesniegums iegūst nulle punktus, projekta iesnieguma vērtēšanu neturpina.</t>
    </r>
  </si>
  <si>
    <r>
      <t xml:space="preserve">Projekta iesniegums iegūst </t>
    </r>
    <r>
      <rPr>
        <u val="single"/>
        <sz val="10"/>
        <rFont val="Times New Roman"/>
        <family val="1"/>
      </rPr>
      <t>nulle</t>
    </r>
    <r>
      <rPr>
        <sz val="10"/>
        <rFont val="Times New Roman"/>
        <family val="1"/>
      </rPr>
      <t xml:space="preserve"> punktu, ja netiek izpildītas 45.1. un 45.2.apakškritērijā noteiktās prasības.
</t>
    </r>
    <r>
      <rPr>
        <b/>
        <u val="single"/>
        <sz val="10"/>
        <rFont val="Times New Roman"/>
        <family val="1"/>
      </rPr>
      <t>Ja projekta iesniegums iegūst nulle punktus, projekta iesnieguma vērtēšanu neturpina.</t>
    </r>
  </si>
  <si>
    <r>
      <t xml:space="preserve">Projekta iesniegums iegūst </t>
    </r>
    <r>
      <rPr>
        <u val="single"/>
        <sz val="10"/>
        <rFont val="Times New Roman"/>
        <family val="1"/>
      </rPr>
      <t>nulle</t>
    </r>
    <r>
      <rPr>
        <sz val="10"/>
        <rFont val="Times New Roman"/>
        <family val="1"/>
      </rPr>
      <t xml:space="preserve"> punktu, ja projekta iesniegumā (tajā skaitā pašvaldības attīstības programmas investīciju plānā) nav norādīta un pamatota papildinātība ar projektiem vai projektu iesniegumiem.
</t>
    </r>
    <r>
      <rPr>
        <b/>
        <u val="single"/>
        <sz val="10"/>
        <rFont val="Times New Roman"/>
        <family val="1"/>
      </rPr>
      <t>Ja projekta iesniegums iegūst nulle punktus, projekta iesnieguma vērtēšanu neturpina.</t>
    </r>
  </si>
  <si>
    <r>
      <t xml:space="preserve">Projekta iesniegums iegūst </t>
    </r>
    <r>
      <rPr>
        <u val="single"/>
        <sz val="10"/>
        <rFont val="Times New Roman"/>
        <family val="1"/>
      </rPr>
      <t>nulle</t>
    </r>
    <r>
      <rPr>
        <sz val="10"/>
        <rFont val="Times New Roman"/>
        <family val="1"/>
      </rPr>
      <t xml:space="preserve"> punktu, ja nav izstrādāts un projekta iesniegumam pievienots būvvaldē apstiprināts būvprojekts tehniskā projekta stadijā vai vienkāršotas renovācijas vai vienkāršotas rekonstrukcijas ieceres dokumentācija, kā arī nav izstrādāta iepirkuma dokumentācija par projektā paredzētajiem ieguldījumiem infrastruktūrā.
</t>
    </r>
    <r>
      <rPr>
        <b/>
        <u val="single"/>
        <sz val="10"/>
        <rFont val="Times New Roman"/>
        <family val="1"/>
      </rPr>
      <t>Ja projekta iesniegums iegūst nulle punktus, projekta iesnieguma vērtēšanu neturpina.</t>
    </r>
  </si>
  <si>
    <r>
      <t xml:space="preserve">Projekta iesniegums iegūst </t>
    </r>
    <r>
      <rPr>
        <u val="single"/>
        <sz val="10"/>
        <rFont val="Times New Roman"/>
        <family val="1"/>
      </rPr>
      <t>nulle</t>
    </r>
    <r>
      <rPr>
        <sz val="10"/>
        <rFont val="Times New Roman"/>
        <family val="1"/>
      </rPr>
      <t xml:space="preserve"> punktu, ja projektu paredzēts īstenot ilgāk par 36 mēnešiem.
</t>
    </r>
    <r>
      <rPr>
        <b/>
        <u val="single"/>
        <sz val="10"/>
        <rFont val="Times New Roman"/>
        <family val="1"/>
      </rPr>
      <t>Ja projekta iesniegums iegūst nulle punktus, projekta iesnieguma vērtēšanu neturpina.</t>
    </r>
  </si>
  <si>
    <r>
      <t xml:space="preserve">Projekta iesniegums iegūst </t>
    </r>
    <r>
      <rPr>
        <u val="single"/>
        <sz val="10"/>
        <rFont val="Times New Roman"/>
        <family val="1"/>
      </rPr>
      <t>nulle</t>
    </r>
    <r>
      <rPr>
        <sz val="10"/>
        <rFont val="Times New Roman"/>
        <family val="1"/>
      </rPr>
      <t xml:space="preserve"> punktus, ja projektā nav paredzētas specifiskas darbības vienlīdzīgu iespēju principa nodrošināšanai, īpaši uzlabojot vides pieejamību personām ar funkcionāliem traucējumiem.
</t>
    </r>
    <r>
      <rPr>
        <b/>
        <u val="single"/>
        <sz val="10"/>
        <rFont val="Times New Roman"/>
        <family val="1"/>
      </rPr>
      <t>Ja projekta iesniegums iegūst nulle punktus, projekta iesnieguma vērtēšanu neturpina.</t>
    </r>
  </si>
  <si>
    <r>
      <rPr>
        <u val="single"/>
        <sz val="10"/>
        <color indexed="8"/>
        <rFont val="Times New Roman"/>
        <family val="1"/>
      </rPr>
      <t>Jāpārbauda, vai PIV ir pievienoti (šādi noteikumu 28.punktā noteiktie) dokumenti:</t>
    </r>
    <r>
      <rPr>
        <sz val="10"/>
        <color indexed="8"/>
        <rFont val="Times New Roman"/>
        <family val="1"/>
      </rPr>
      <t xml:space="preserve">
</t>
    </r>
    <r>
      <rPr>
        <b/>
        <sz val="10"/>
        <color indexed="8"/>
        <rFont val="Times New Roman"/>
        <family val="1"/>
      </rPr>
      <t>1.</t>
    </r>
    <r>
      <rPr>
        <sz val="10"/>
        <color indexed="8"/>
        <rFont val="Times New Roman"/>
        <family val="1"/>
      </rPr>
      <t xml:space="preserve"> pašvaldības attīstības programma un pašvaldības attīstības programmas grozījumi (ja attiecināms) - elektroniskajā datu nesējā;
</t>
    </r>
    <r>
      <rPr>
        <b/>
        <sz val="10"/>
        <color indexed="8"/>
        <rFont val="Times New Roman"/>
        <family val="1"/>
      </rPr>
      <t xml:space="preserve">2. </t>
    </r>
    <r>
      <rPr>
        <sz val="10"/>
        <color indexed="8"/>
        <rFont val="Times New Roman"/>
        <family val="1"/>
      </rPr>
      <t xml:space="preserve">izmaksu un ieguvumu analīze vai izmaksu efektivitātes analīze - elektroniskajā datu nesējā un oriģināls papīrā (ja projekts iesniegts papīra formā);
</t>
    </r>
    <r>
      <rPr>
        <b/>
        <sz val="10"/>
        <color indexed="8"/>
        <rFont val="Times New Roman"/>
        <family val="1"/>
      </rPr>
      <t>3.</t>
    </r>
    <r>
      <rPr>
        <sz val="10"/>
        <color indexed="8"/>
        <rFont val="Times New Roman"/>
        <family val="1"/>
      </rPr>
      <t xml:space="preserve"> būvniecības (tajā skaitā sabiedrisko pakalpojumu sniegšanai nepieciešamās infrastruktūras iekšējo vadu un to aprīkojuma un ārējo inženiertīklu, satiksmes pārvadu, tiltu, ielu, ceļu infrastruktūras aprīkojuma) izmaksu tāme, kā arī cita veida izmaksu tāmes (tajā skaitā stacionāro iekārtu, stacionārā aprīkojuma un iekārtu un aprīkojuma, kas nav uzskatāms par stacionāru, izmaksu (ja attiecināms) tāme);
</t>
    </r>
    <r>
      <rPr>
        <b/>
        <sz val="10"/>
        <color indexed="8"/>
        <rFont val="Times New Roman"/>
        <family val="1"/>
      </rPr>
      <t xml:space="preserve">4. </t>
    </r>
    <r>
      <rPr>
        <sz val="10"/>
        <color indexed="8"/>
        <rFont val="Times New Roman"/>
        <family val="1"/>
      </rPr>
      <t xml:space="preserve">būvprojekts tehniskā projekta stadijā vai vienkāršotas renovācijas vai vienkāršotas rekonstrukcijas ieceres dokumentācija, kas izstrādāta un apstiprināta saskaņā ar normatīvajiem aktiem par vispārīgiem būvnoteikumiem, atbilstoši visām projektā plānotajām darbībām;
</t>
    </r>
    <r>
      <rPr>
        <b/>
        <sz val="10"/>
        <color indexed="8"/>
        <rFont val="Times New Roman"/>
        <family val="1"/>
      </rPr>
      <t xml:space="preserve">5. </t>
    </r>
    <r>
      <rPr>
        <sz val="10"/>
        <color indexed="8"/>
        <rFont val="Times New Roman"/>
        <family val="1"/>
      </rPr>
      <t xml:space="preserve">normatīvajos aktos par ietekmes uz vidi novērtējumu noteiktie dokumenti;
</t>
    </r>
    <r>
      <rPr>
        <b/>
        <sz val="10"/>
        <color indexed="8"/>
        <rFont val="Times New Roman"/>
        <family val="1"/>
      </rPr>
      <t xml:space="preserve">6. </t>
    </r>
    <r>
      <rPr>
        <sz val="10"/>
        <color indexed="8"/>
        <rFont val="Times New Roman"/>
        <family val="1"/>
      </rPr>
      <t xml:space="preserve">pašvaldības iestādes nolikuma kopija, ja projekta iesniegumu iesniedz pašvaldības iestāde;
</t>
    </r>
    <r>
      <rPr>
        <b/>
        <sz val="10"/>
        <color indexed="8"/>
        <rFont val="Times New Roman"/>
        <family val="1"/>
      </rPr>
      <t>7.</t>
    </r>
    <r>
      <rPr>
        <sz val="10"/>
        <color indexed="8"/>
        <rFont val="Times New Roman"/>
        <family val="1"/>
      </rPr>
      <t xml:space="preserve"> projekta vadībā iesaistītā personāla dzīves gaitas apraksti (Curriculum Vitae);
</t>
    </r>
    <r>
      <rPr>
        <b/>
        <sz val="10"/>
        <color indexed="8"/>
        <rFont val="Times New Roman"/>
        <family val="1"/>
      </rPr>
      <t xml:space="preserve">8. </t>
    </r>
    <r>
      <rPr>
        <sz val="10"/>
        <color indexed="8"/>
        <rFont val="Times New Roman"/>
        <family val="1"/>
      </rPr>
      <t xml:space="preserve">īpašumtiesības apliecinoši dokumenti par infrastruktūras objektu vai objektiem, kuros ir plānots veikt ieguldījumus, izņemot noteikumu 16.11.apakšpunktā minētajā gadījumā:
8.1. nekustamā īpašuma objektiem - pašvaldības īpašumtiesības apliecinošus dokumenti - izraksts no zemesgrāmatas vai, ja tādas nav, izziņa par atrašanos pašvaldības īpašumā un Valsts zemes dienesta kadastra izziņa;
8.2. citiem infrastruktūras objektiem - izziņa par atrašanos īpašumā, pirkuma līgums vai citu īpašumtiesību apliecinošs dokuments;
</t>
    </r>
    <r>
      <rPr>
        <b/>
        <sz val="10"/>
        <color indexed="8"/>
        <rFont val="Times New Roman"/>
        <family val="1"/>
      </rPr>
      <t>9.</t>
    </r>
    <r>
      <rPr>
        <sz val="10"/>
        <color indexed="8"/>
        <rFont val="Times New Roman"/>
        <family val="1"/>
      </rPr>
      <t xml:space="preserve"> ja projekta ietvaros ir paredzēti noteikumu 16.2.3.apakšpunktā minētie ieguldījumi:
9.1. līgums, kas atbilst </t>
    </r>
    <r>
      <rPr>
        <sz val="10"/>
        <color indexed="8"/>
        <rFont val="Times New Roman"/>
        <family val="1"/>
      </rPr>
      <t>noteikumu 28.</t>
    </r>
    <r>
      <rPr>
        <vertAlign val="superscript"/>
        <sz val="10"/>
        <color indexed="8"/>
        <rFont val="Times New Roman"/>
        <family val="1"/>
      </rPr>
      <t>1</t>
    </r>
    <r>
      <rPr>
        <sz val="10"/>
        <color indexed="8"/>
        <rFont val="Times New Roman"/>
        <family val="1"/>
      </rPr>
      <t xml:space="preserve"> vai 28.</t>
    </r>
    <r>
      <rPr>
        <vertAlign val="superscript"/>
        <sz val="10"/>
        <color indexed="8"/>
        <rFont val="Times New Roman"/>
        <family val="1"/>
      </rPr>
      <t>2</t>
    </r>
    <r>
      <rPr>
        <sz val="10"/>
        <color indexed="8"/>
        <rFont val="Times New Roman"/>
        <family val="1"/>
      </rPr>
      <t xml:space="preserve"> punktā noteiktajām prasībām un noslēgts ar sabiedriskā pakalpojuma sniedzēju par sabiedriskā pakalpojuma sniegšanu;
9.2. projektēšanas tehniskie noteikumi, kas norādīti būvvaldes izsniegtajā plānšanas un arhitektūras uzdevumā;
9.3 sabiedriskā pakalpojuma sniedzēja apliecinājums par to, ka saskaņā ar normatīvajiem aktiem par sabiedrisko pakalpojumu regulatoru ir saņemti sabiedriskā pakalpojuma pieprasījumi no konkrētās teritorijas īpašniekiem, norādot to zemes īpašumu kadastra numurus, kuros tiks sniegts sabiedriskais pakalpojums.
</t>
    </r>
    <r>
      <rPr>
        <b/>
        <sz val="10"/>
        <color indexed="8"/>
        <rFont val="Times New Roman"/>
        <family val="1"/>
      </rPr>
      <t>10.</t>
    </r>
    <r>
      <rPr>
        <sz val="10"/>
        <color indexed="8"/>
        <rFont val="Times New Roman"/>
        <family val="1"/>
      </rPr>
      <t xml:space="preserve"> ja projekta ietvaros ir paredzēti noteikumu 16.2.4.1.apakšpunktā minētie ieguldījumi:
10.1. līgums, kas atbilst </t>
    </r>
    <r>
      <rPr>
        <sz val="10"/>
        <color indexed="8"/>
        <rFont val="Times New Roman"/>
        <family val="1"/>
      </rPr>
      <t>noteikumu 28.</t>
    </r>
    <r>
      <rPr>
        <vertAlign val="superscript"/>
        <sz val="10"/>
        <color indexed="8"/>
        <rFont val="Times New Roman"/>
        <family val="1"/>
      </rPr>
      <t>1</t>
    </r>
    <r>
      <rPr>
        <sz val="10"/>
        <color indexed="8"/>
        <rFont val="Times New Roman"/>
        <family val="1"/>
      </rPr>
      <t xml:space="preserve"> vai 28.</t>
    </r>
    <r>
      <rPr>
        <vertAlign val="superscript"/>
        <sz val="10"/>
        <color indexed="8"/>
        <rFont val="Times New Roman"/>
        <family val="1"/>
      </rPr>
      <t>2</t>
    </r>
    <r>
      <rPr>
        <sz val="10"/>
        <color indexed="8"/>
        <rFont val="Times New Roman"/>
        <family val="1"/>
      </rPr>
      <t xml:space="preserve"> punktā noteiktajām prasībām un noslēgts ar sabiedriskā pakalpojuma sniedzēju par sabiedriskā pakalpojuma sniegšanu;
10.2. sertificēta būvinženiera ekspertīzes atzinums, kurā konstatēts, ka, veicot projekta ietvaros plānotos ieguldījumus noteiktās teritorijās, nav iespējams izvairīties no noteikumu 16.2.4.1.apakšpunktā minētās infrastruktūras bojāšanas vai pārbūves;
10.3. projektēšanas tehniskie noteikumi, kas norādīti būvvaldes izsniegtajā plānošanas un arhitektūras uzdevumā.
</t>
    </r>
    <r>
      <rPr>
        <b/>
        <sz val="10"/>
        <color indexed="8"/>
        <rFont val="Times New Roman"/>
        <family val="1"/>
      </rPr>
      <t>11.</t>
    </r>
    <r>
      <rPr>
        <sz val="10"/>
        <color indexed="8"/>
        <rFont val="Times New Roman"/>
        <family val="1"/>
      </rPr>
      <t xml:space="preserve"> ja projekta ietvaros ir paredzēti noteikumu 16.2.4.2.apakšpunktā minētie ieguldījumi:
11.1. sertificēta būvinženiera ekspertīzes atzinums, kurā konstatēts, ka, veicot projekta ietvaros plānotos ieguldījumus noteiktās teritorijās, nav iespējams izvairīties no noteikumu 16.2.4.2.apakšpunktā minētās infrastruktūras bojāšanas vai pārbūves;
11.2. projektēšanas tehniskie noteikumi, kas norādīti būvvaldes izsniegtajā plānošanas un arhitektūras uzdevumā.
</t>
    </r>
    <r>
      <rPr>
        <b/>
        <sz val="10"/>
        <color indexed="8"/>
        <rFont val="Times New Roman"/>
        <family val="1"/>
      </rPr>
      <t>12.</t>
    </r>
    <r>
      <rPr>
        <sz val="10"/>
        <color indexed="8"/>
        <rFont val="Times New Roman"/>
        <family val="1"/>
      </rPr>
      <t xml:space="preserve"> ja projekta ietvaros ir paredzēti noteikumu 16.11.apakšpunktā minētie ieguldījumi:
12.1.vienošanās ar zemes īpašnieku par nodomu pārdot īpašumu; 
12.2.sertificēta nekustamā īpašuma vērtētāja atzinums par nekustamā īpašuma tirgus vērtību. Atzinuma derīguma termiņš nepārsniedz 3 mēnešus pirms projekta iesnieguma iesniegšanas, t.i. jāpārbauda vai atzinumā prognozētā nekustamā īpašuma tirgus vērtība nekustamajam īpašumam ir aktuāla uz projekta iesniegšanas brīdi vai vismaz 3 mēnešu laika periodā līdz projekta iesniegšanai;
12.3.apliecinājums, ka līdz būvdarbu uzsākšanas brīdim zemes gabals, kurā paredzēts veikt investīcijas, nonāks finansējuma saņēmēja īpašumā.
</t>
    </r>
    <r>
      <rPr>
        <b/>
        <sz val="10"/>
        <color indexed="8"/>
        <rFont val="Times New Roman"/>
        <family val="1"/>
      </rPr>
      <t>13.</t>
    </r>
    <r>
      <rPr>
        <sz val="10"/>
        <color indexed="8"/>
        <rFont val="Times New Roman"/>
        <family val="1"/>
      </rPr>
      <t xml:space="preserve"> ja projekta ietvaros ir paredzēti noteikums 16.2.4.</t>
    </r>
    <r>
      <rPr>
        <vertAlign val="superscript"/>
        <sz val="10"/>
        <color indexed="8"/>
        <rFont val="Times New Roman"/>
        <family val="1"/>
      </rPr>
      <t>1</t>
    </r>
    <r>
      <rPr>
        <sz val="10"/>
        <color indexed="8"/>
        <rFont val="Times New Roman"/>
        <family val="1"/>
      </rPr>
      <t>.apakšpunktā minētie ieguldījumi:
13.1.sertificēta būvinženiera ekspertīzes atzinums, kurā konstatēts, ka, veicot projekta ietvaros plānotos ieguldījumus noteiktās teritorijās, nav iespējams izvairīties no noteikumu 16.2.4.</t>
    </r>
    <r>
      <rPr>
        <vertAlign val="superscript"/>
        <sz val="10"/>
        <color indexed="8"/>
        <rFont val="Times New Roman"/>
        <family val="1"/>
      </rPr>
      <t>1</t>
    </r>
    <r>
      <rPr>
        <sz val="10"/>
        <color indexed="8"/>
        <rFont val="Times New Roman"/>
        <family val="1"/>
      </rPr>
      <t>.apakšpunktā minētās infrastruktūras pārbūves;
13.2.projektēšanas tehniskie noteikumi, kas norādīti būvvaldes izsniegtajā plānošanas un arhitektūras uzdevumā.</t>
    </r>
  </si>
  <si>
    <t>Projekta iesnieguma ideja ir saskaņota Vides aizsardzības un reģionālās attīstības ministrijas izveidotajā Koordinācijas padomē</t>
  </si>
  <si>
    <r>
      <t xml:space="preserve">Jāpārbauda:
</t>
    </r>
    <r>
      <rPr>
        <sz val="10"/>
        <color indexed="8"/>
        <rFont val="Times New Roman"/>
        <family val="1"/>
      </rPr>
      <t xml:space="preserve">1. vai PIV 7.2.sadaļā iekļautās izmaksas atbilst būvniecības izmaksu tāmē un izmaksu un ieguvumu analīzē vai izmaksu efektivitātes analīzē norādītajām izmaksām;
2. vai būvniecības izmaksu tāme ir datēta ne vēlāk kā vienu gadu pirms projekta iesniegšanas;
3. vai būvniecības izmaksu tāme ir sagatavota atbilstoši Ministru kabineta 2006.gada 19.decembra noteikumu Nr.1014 "Noteikumi par Latvijas būvnormatīvu LBN 501-06 "Būvizmaksu noteikšanas kārtība" prasībām (t.sk.vai tāme satur visus nepieciešamos rekvizītus (paraksti, sertifikāta numuru u.c.))  </t>
    </r>
    <r>
      <rPr>
        <strike/>
        <sz val="10"/>
        <color indexed="8"/>
        <rFont val="Times New Roman"/>
        <family val="1"/>
      </rPr>
      <t xml:space="preserve">
</t>
    </r>
    <r>
      <rPr>
        <sz val="10"/>
        <color indexed="8"/>
        <rFont val="Times New Roman"/>
        <family val="1"/>
      </rPr>
      <t>4. vai PIV 3.4.sadaļā norādītais projekta darbību īstenošanas laika grafiks ir noteikts atbilstoši projektā veicamajam darbu apjomam, analizējot iespējamos projekta īstenošanas riskus.</t>
    </r>
  </si>
  <si>
    <r>
      <t>Jāpārbauda:</t>
    </r>
    <r>
      <rPr>
        <sz val="10"/>
        <color indexed="8"/>
        <rFont val="Times New Roman"/>
        <family val="1"/>
      </rPr>
      <t xml:space="preserve"> 
1. vai projekta iesniegumā paredzētās investīcijas un darbības var tikt uzskatītas par valsts atbalstu;
2. vai projekta iesniegumā netiek paredzēta vienai vai vairākām komercsabiedrībām ekskluzīvu vai īpašu tiesību piešķiršana atbilstoši Komercdarbības atbalsta kontroles likumā noteiktajam;
3. vai PIV pievienots ar pašvaldību noslēgts sabiedrisko pakalpojumu sniegšanas līgums (attiecināms gadījumos, kad projekta ietvaros ir paredzēti noteikumu 16.2.3.vai 16.2.4.1.apakšpunktā minētie ieguldījumi un līgums tiek slēgts, ja sabiedrisko pakalpojumu sniedz komersants). 
4. ja projekta ietvaros ir paredzēti  noteikumu 16.2.3. vai 16.2.4.1.apakšpunktā minētie ieguldījumi, līgumā ar sabiedriskā pakalpojuma sniedzēju par sabiedriskā pakalpojuma sniegšanu, jāpārbauda, vai līgumā </t>
    </r>
    <r>
      <rPr>
        <sz val="10"/>
        <color indexed="8"/>
        <rFont val="Times New Roman"/>
        <family val="1"/>
      </rPr>
      <t xml:space="preserve">noteikts:
4.1. sabiedriskā pakalpojuma sniegšanas pienākuma būtība un ilgums;
4.2. sabiedriskā pakalpojuma sniedzēju un pakalpojuma sniegšanas teritorija;
4.3. komercsabiedrībai piešķirto ekskluzīvu vai īpašu tiesību būtība; 
4.4. atlīdzības maksājuma aprēķināšanas, kontroles un pārskatīšanas kārtība; 
4.5. atlīdzības maksājuma pārmaksas novēršanas un atmaksāšanas kārtība.
</t>
    </r>
    <r>
      <rPr>
        <sz val="10"/>
        <color indexed="8"/>
        <rFont val="Times New Roman"/>
        <family val="1"/>
      </rPr>
      <t xml:space="preserve">
5. </t>
    </r>
    <r>
      <rPr>
        <sz val="10"/>
        <color indexed="8"/>
        <rFont val="Times New Roman"/>
        <family val="1"/>
      </rPr>
      <t xml:space="preserve">ja projekta ietvaros ir paredzēti noteikumu 16.2.3. vai 16.2.4.1.apakšpunktā minētie ieguldījumi un līgums ar sabiedriskā pakalpojuma sniedzēju par sabiedriskā pakalpojuma sniegšanu ir noslēgts pēc 30.01.2012, jāpārbauda vai tajā papildus noteikumu 28.1apakšpunktā minētajām prasībām ir ietverta atsauce uz Eiropas Komisijas 20.12.2011 lēmumu Nr.2012/21/ES par Līguma par Eiropas Savienības darbību 106.panta 2.punkta piemērošanu valsts atbalstam attiecībā uz kompensāciju par sabiedriskajiem pakalpojumiem dažiem uzņēmumiem, kuriem uzticēts sniegt pakalpojumus ar vispārēju tautsaimniecības nozīmi.
6. vai PIV 8.sadaļas "Apliecinājums" teksts ir papildināts ar apliecinājuma teksta daļām atbilstoši 02.05.2012 Ministru kabineta noteikumu Nr.319 "Grozījumi Ministru kabineta 2010.gada 26.janvāra noteikumos Nr.91 "Noteikumi par darbības programmas "Infrastruktūra un pakalpojumi" papildinājuma 3.6.1.1.aktivitāti "Nacionālas un reģionālas nozīmes attīstības centru izaugsmes veicināšana līdzsvarotai valsts attīstībai"""  29.punktam.  
</t>
    </r>
  </si>
  <si>
    <r>
      <t xml:space="preserve">Jāpārbauda:
</t>
    </r>
    <r>
      <rPr>
        <sz val="10"/>
        <color indexed="8"/>
        <rFont val="Times New Roman"/>
        <family val="1"/>
      </rPr>
      <t xml:space="preserve">1. vai PIV 7.2.sadaļā ir norādīta projekta sagatavošanas izmaksu pozīcija un tā ir vienāda vai mazāka par summu, kas sastāda </t>
    </r>
    <r>
      <rPr>
        <sz val="10"/>
        <color indexed="8"/>
        <rFont val="Times New Roman"/>
        <family val="1"/>
      </rPr>
      <t>7 procentus no summas kolonnā "Attiecināmās izmaksas", ailē "Kopā" - atbilstoši noteikumu 69.punktam 7 procenti ierobežojums projekta pamatojošās dokumentācijas izmaksām piemērojams projektiem ceturtās kārtas ietvaros. Pirmās, otrās un trešās kārtas projektiem izmaksas pieļaujamas līdz 10 procentiem no projekta kopējām attiecināmajām izmaksām.
2. vai iepirkuma dokumentācijā (tehniskā specifikācija) nav norādīts projekta veidlapas aizpildīšanas pakalpojums;
3. vai izmaksas par projekta dokumentācijas sagatavošanu nav veiktas pirms 2006.gada 24.oktobra.</t>
    </r>
  </si>
  <si>
    <r>
      <t>Jāpārbauda</t>
    </r>
    <r>
      <rPr>
        <sz val="10"/>
        <rFont val="Times New Roman"/>
        <family val="1"/>
      </rPr>
      <t>:
1. vai projekta iesniedzējam ir izstrādāta un apstiprināta pašvaldības attīstības programma</t>
    </r>
    <r>
      <rPr>
        <sz val="10"/>
        <rFont val="Times New Roman"/>
        <family val="1"/>
      </rPr>
      <t>;
2. vai projekta iesniegumam ir pievienota pašvaldības attīstības programmas un tās grozījumu (ja attiecināms) kopija elektroniskajā datu nesējā saskaņā ar noteikumu 28.punktu.</t>
    </r>
  </si>
  <si>
    <r>
      <rPr>
        <u val="single"/>
        <sz val="10"/>
        <rFont val="Times New Roman"/>
        <family val="1"/>
      </rPr>
      <t xml:space="preserve">Jāpārbauda, </t>
    </r>
    <r>
      <rPr>
        <sz val="10"/>
        <rFont val="Times New Roman"/>
        <family val="1"/>
      </rPr>
      <t>vai PIV 7.3.sadaļā un izmaksu un ieguvumu analīzē projekta ekonomiskā ienesīguma norma ir norādīta lielāka par sociālo diskonta likmi (5,5 procenti) un projekta ekonomiskā neto pašreizējā vērtība ir norādīta lielāka par nulli (attiecināms gadījumos, kad ir veikta izmaksu un ieguvumu analīze).</t>
    </r>
  </si>
  <si>
    <r>
      <t>Jāpārbauda</t>
    </r>
    <r>
      <rPr>
        <sz val="10"/>
        <color indexed="8"/>
        <rFont val="Times New Roman"/>
        <family val="1"/>
      </rPr>
      <t xml:space="preserve">, vai  PIV 7.1.sadaļā kolonnas "ERAF/KF finansējums, %" ailē "Kopā" Eiropas Reģionālās attīstības fonda līdzfinansējums nepārsniedz  noteikumu 5.punktā noteikto procentuālo apmēru, t.i. 85 procentus no projektā plānoto kopējo attiecināmo izmaksu summas.
</t>
    </r>
    <r>
      <rPr>
        <u val="single"/>
        <sz val="10"/>
        <color indexed="8"/>
        <rFont val="Times New Roman"/>
        <family val="1"/>
      </rPr>
      <t>Jāpārbauda</t>
    </r>
    <r>
      <rPr>
        <sz val="10"/>
        <color indexed="8"/>
        <rFont val="Times New Roman"/>
        <family val="1"/>
      </rPr>
      <t>, vai PIV 7.1.sadaļā projekta iesniedzēja līdzfinansējums nepārsniedz 60 procentus no projektā plānoto kopējo attiecināmo izmaksu summas.</t>
    </r>
  </si>
  <si>
    <r>
      <t xml:space="preserve">Jāpārbauda:
</t>
    </r>
    <r>
      <rPr>
        <sz val="10"/>
        <color indexed="8"/>
        <rFont val="Times New Roman"/>
        <family val="1"/>
      </rPr>
      <t>1. vai PIV 7.2.sadaļā iekļautās attiecināmās izmaksas atbilst noteikumu 15. un 16.punktā noteiktajām attiecināmajām izmaksām; 
2. vai PIV 7.2.sadaļā iekļautās neattiecināmās izmaksas atbilst noteikumu 18.punktā noteiktajām neattiecināmajām izmaksām;
3. vai būvniecības izmaksu tāmē (vai cita veida izmaksu tāmē) iekļautās izmaksas atbilst noteikumu 15., 16.punktā noteiktajām attiecināmajām izmaksām vai 18.punktā noteiktajām neattiecināmajām izmaksām, papildus jāpārliecinās:
3.1. vai autoruzraudzības un būvuzraudzības izmaksas nepārsniedz 3 procentus no projekta kopējām attiecināmajām izmaksām;
3.2. vai zemes iegādes izmaksas nepārsniedz 10 procentus no projekta kopējām attiecināmajām izmaksām;
3.3. vai projekta izmaksās nav iekļautas mazo arhitektūras formu ar māksliniecisko vērtību izmaksas. Gadījumā, ja projektā ir iekļautas mazās arhitektūras formas, pārbauda, vai kāda no tām atbilst šādam raksturojumam: mazā arhitektūras forma ar māksliniecisko vērtību ir telpisks tēlotāja mākslas priekšmets vai šādu priekšmetu kopums, kas radīts no ilgtspējīga materiāla un paredzēts novietošanai publiskā ārtelpā. Jāizvērtē mazās arhitektūras formas izcelsmi (mākslinieka/amatnieka izstrādājums vai ražotnes produkcija), veidu (unikāls vai sērijveida izstrādājums) un pielietojamību (greznuma elements vai utilitārs priekšmets); 
4. vai PIV iekļautās izmaksas atbilst šādām noteikumu 17.punktā minētajām prasībām:
4.1. izmaksas nepieciešamas noteikumu 11. un 12.punktā noteikto darbību īstenošanai un atbilst drošas finanšu vadības principiem, īpaši sociālekonomiskā izdevīguma vai izmaksu efektivitātes principiem atbilstoši izmaksu un ieguvumu analīzē un izmaksu efektivitātes analīzē noteiktajam;
4.2. veiktas pēc 2009.gada 1.jūnija un attiecīgā projekta ideja, kas sagatavota atbilstoši noteikumu 3.pielikumam, ir saskaņota Koordinācijas padomē, izņemot noteikumu 16.1.apakšpunktā noteiktās izmaksas;
4.3. ir atsevišķi dokumentētas, ja tiek piemērots Eiropas Sociālā fonda šķērsfinansējuma princips;
4.4. ir veiktas infrastruktūras objektā, kas atrodas finansējuma saņēmēja īpašumā.</t>
    </r>
    <r>
      <rPr>
        <u val="single"/>
        <sz val="10"/>
        <color indexed="8"/>
        <rFont val="Times New Roman"/>
        <family val="1"/>
      </rPr>
      <t xml:space="preserve">
</t>
    </r>
  </si>
  <si>
    <r>
      <rPr>
        <u val="single"/>
        <sz val="10"/>
        <rFont val="Times New Roman"/>
        <family val="1"/>
      </rPr>
      <t xml:space="preserve">Jāpārbauda:
</t>
    </r>
    <r>
      <rPr>
        <sz val="10"/>
        <rFont val="Times New Roman"/>
        <family val="1"/>
      </rPr>
      <t xml:space="preserve">1. vai PIV 2.5., 2.6., 7.4.sadaļā un izmaksu un ieguvumu analīzē vai izmaksu efektivitātes analīzē ir sniegta pamatota informācija par paredzēto infrastruktūras uzturēšanas izdevumu samazinājumu, kas radīsies pēc projekta realizācijas;
2. vai PIV 2.5., 2.6., 7.4.sadaļā un izmaksu un ieguvumu analīzē vai izmaksu efektivitātes analīzē ir sniegta pamatota informācija par saimnieciskajai darbībai nepieciešamās infrastruktūras izveidošanu vai uzlabošanu.
3. ja projekts pretendē </t>
    </r>
    <r>
      <rPr>
        <b/>
        <sz val="10"/>
        <rFont val="Times New Roman"/>
        <family val="1"/>
      </rPr>
      <t xml:space="preserve">uz virssaistību finansējumu un paredz sekmēt saimniecisko darbību </t>
    </r>
    <r>
      <rPr>
        <sz val="10"/>
        <rFont val="Times New Roman"/>
        <family val="1"/>
      </rPr>
      <t>attiecīgajā administratīvajā teritorijā:
3.1. jāpārbauda vai PIV 7.4.sadaļā ir skaidrots un pamatots, kādā veidā projekts sekmē uzņēmumu saimniecisko darbību, sasniedzamību un/vai attīstību.
3.2. jāsalīdzina projektu ideju priekšatlasē iesniegto komersantu saraksts ar projekta iesniegumam pievienoto komersantu sarakstu.
3.3. gadījumā, ja komersantu sarakstā ir veiktas izmaiņas, jāpārbauda, vai izmaiņas ir notikušas pēc Koordinācijas padomes sēdes, kurā tika saskaņota projekta ideja, un vai ir norādīts pamatojums (ar objektīvu nepieciešamību) katram veiktajam datu precizējumam attiecībā uz komersantu vai nodarbināto skaitu, kas veic saimniecisko darbību projekta teritorijā. Projekta teritorija ir pašvaldības definētā projekta objektam(-iem) pieguļošā teritorija, kas atrodas nacionālas vai reģionālas nozīmes attīstības centrā (pilsētā), uz kuru projekta investīciju ietekme pierādāma ar konkrētiem faktiem, to savstarpējo sasaisti un mijiedarbību. Vērtējot izmaiņas, kas notikušas pēc Koordinācijas padomes sēdes, kurā tika apstiprināta virssaistību projekta ideja, pašvaldību iesniegtajā komersantu sarakstā, tiek izmantotas attiecīgās valsts informācijas sistēmas. gadījumā, ja minētajās valsts informācijas sistēmās nav norādīta pietiekama informācija, lai novērtētu finansējuma saņēmēja sniegto informāciju, var tikt izmantoti citi publiskie resursi, piemēram, komersanta tīmekļa vietne vai jebkura cita informācija, kas norādītu, ka komersants nodarbojas ar to darbības veidu, ko norādījis finansējuma saņēmējs. Pierādījumi par pārbaudīto informāciju tiek saglabāti un pievienoti projekta iesnieguma vērtēšanas dokumentācijai. 
3.4. jāpārbauda, vai pēc datu precizēšanas nepasliktinās attiecīgās projekta idejas vērtējums priekšatlases kritērijā Nr.1 „Izmaksas ir vērstas uz saimnieciskās darbības sekmēšanu attiecīgajā administratīvajā teritorijā vai   pašvaldību ēku energoefektivitātes uzlabošanu”.</t>
    </r>
  </si>
  <si>
    <r>
      <t xml:space="preserve">Jāpārbauda: 
</t>
    </r>
    <r>
      <rPr>
        <sz val="10"/>
        <rFont val="Times New Roman"/>
        <family val="1"/>
      </rPr>
      <t>1. vai  PIV 7.1.sadaļas  kolonnā "Kopējās attiecināmās izmaksas" ailē "Kopā" un PIV 7.2.sadaļas kolonnā "Attiecināmās izmaksas" ailē "Kopā" norādītās summas nav lielākas par noteikumu 20.punktā attiecīgajai pašvaldībai noteikto Eiropas Re;gionālās attīstības fonda līdzfinansējuma apmēru;
2. vai  PIV 7.1.sadaļas  kolonnā "Kopējās attiecināmās izmaksas" ailē "Kopā" un PIV 7.2.sadaļas kolonnā "Attiecināmās izmaksas" ailē "Kopā" norādītā izmaksu summa nav lielāka par attiecīgajai pašvaldībai pieejamo attiecināmo izmaksu apmēru, ievērojot starpību starp attiecīgajai pašvaldībai noteikumu 20.punktā noteikto Eiropas Reģionālās attīstības fonda izmaksu apmēru un 3.6.1.1.aktivitātes projektu Eiropas Reģionālās attīstības fonda izmaksu apmēru.</t>
    </r>
  </si>
  <si>
    <r>
      <t xml:space="preserve">Jāpārbauda:
</t>
    </r>
    <r>
      <rPr>
        <sz val="10"/>
        <color indexed="8"/>
        <rFont val="Times New Roman"/>
        <family val="1"/>
      </rPr>
      <t xml:space="preserve">1) </t>
    </r>
    <r>
      <rPr>
        <sz val="10"/>
        <color indexed="8"/>
        <rFont val="Times New Roman"/>
        <family val="1"/>
      </rPr>
      <t>vai PIV 4.1.sadaļā ir norādīts vismaz viens no projekta informācijas un publicitātes pasākumu veidiem, atzīmējot pasākumu skaitu,  kā arī raksturota informācijas un publicitātes pasākumu  īstenošana, ievērojot 2011.gada 4.oktobra Ministru kabineta noteikumos Nr.749 "Kārtība, kādā nodrošina Eiropas Savienības struktūrfondu un Kohēzijas fonda publicitātes un vizuālās identitātes prasības, kā arī publisko informāciju par šo fondu projektiem" noteiktās prasības; 
2) vai ar projekta darbībām tieši saistīto publicitātes pasākumu izmaksas, nepārsniedz 5 procentus no projekta kopējām attiecināmajām tiešajām izmaksām.</t>
    </r>
  </si>
  <si>
    <t>Jāpārbauda, vai Iekšlietu ministrijas Sodu reģistrā nav ziņas par projekta iesniedzēja pārkāpumu (Sodu reģistru pārbauda Atbildīgās iestādes pārstāvis ar pieejas tiesībām minētajam reģistram).</t>
  </si>
  <si>
    <r>
      <t xml:space="preserve">Projekta iesniegums iegūst </t>
    </r>
    <r>
      <rPr>
        <u val="single"/>
        <sz val="10"/>
        <rFont val="Times New Roman"/>
        <family val="1"/>
      </rPr>
      <t>trīs</t>
    </r>
    <r>
      <rPr>
        <sz val="10"/>
        <rFont val="Times New Roman"/>
        <family val="1"/>
      </rPr>
      <t xml:space="preserve"> punktus, ja projekta rezultātā tiks saglabātas esošās un izveidota viena līdz piecas jaunas darba vietas.</t>
    </r>
  </si>
  <si>
    <r>
      <t xml:space="preserve">Projekta iesniegums iegūst </t>
    </r>
    <r>
      <rPr>
        <u val="single"/>
        <sz val="10"/>
        <rFont val="Times New Roman"/>
        <family val="1"/>
      </rPr>
      <t>divus</t>
    </r>
    <r>
      <rPr>
        <sz val="10"/>
        <rFont val="Times New Roman"/>
        <family val="1"/>
      </rPr>
      <t xml:space="preserve"> punktus, ja projekta rezultātā tiks nodrošinātas darba sasniedzamības iespējas vai tiks saglabātas esošās darba vietas.</t>
    </r>
  </si>
  <si>
    <r>
      <t xml:space="preserve">Projekta iesniegums iegūst </t>
    </r>
    <r>
      <rPr>
        <u val="single"/>
        <sz val="10"/>
        <rFont val="Times New Roman"/>
        <family val="1"/>
      </rPr>
      <t>trīs</t>
    </r>
    <r>
      <rPr>
        <sz val="10"/>
        <rFont val="Times New Roman"/>
        <family val="1"/>
      </rPr>
      <t xml:space="preserve"> punktus, ja projekta iesniedzēja finansējuma attiecināmo izmaksu daļa projektā ir vairāk nekā par 10 procentiem lielāka nekā minimālā noteiktā finansējuma daļa, </t>
    </r>
    <r>
      <rPr>
        <sz val="10"/>
        <color indexed="8"/>
        <rFont val="Times New Roman"/>
        <family val="1"/>
      </rPr>
      <t>bet projekta iesniedzēja finansējuma attiecināmo izmaksu daļa projektā nepārsniedz 60 procentus no projekta kopējām attiecināmajām izmaksām.</t>
    </r>
  </si>
  <si>
    <r>
      <t xml:space="preserve">Jāpārbauda:
</t>
    </r>
    <r>
      <rPr>
        <sz val="10"/>
        <rFont val="Times New Roman"/>
        <family val="1"/>
      </rPr>
      <t>1. vai papīra formā iesniegtajam projekta iesniegumam visas projekta iesnieguma lapas ir sasietas kopā ar diegu, kura abi gali projekta iesnieguma pēdējās lapas aizmugurē ir savienoti, un to savienojuma vieta ir aizlīmēta un parakstīta ar pašvaldības pārstāvja parakstu, norādot projekta iesnieguma lapu kopējo skaitu (atbilstoši 2010.gada 28.septembra Ministru kabineta noteikumiem Nr.916 "Dokumentu izstrādāšanas un noformēšanas kārtība"). Projekta iesnieguma pavaddokumenti var būt cauršūti atsevišķi no PIV. 
2. gadījumos, kad projekta iesniegums iesniegts elektroniska dokumenta formā, kritērija vērtējuma sadaļā norāda atzīmi "Nav attiecināms".</t>
    </r>
  </si>
  <si>
    <r>
      <t>Jāpārbauda</t>
    </r>
    <r>
      <rPr>
        <sz val="10"/>
        <rFont val="Times New Roman"/>
        <family val="1"/>
      </rPr>
      <t xml:space="preserve">, vai  PIV 7.1.sadaļā kolonnas "Kopējās attiecināmās izmaksas" ailē "Kopā" un PIV 7.2.sadaļā kolonnas "Attiecināmās izmaksas" ailē "Kopā" norādītās summas sakrīt un to apmērs ir vienāds vai lielāks par noteikumu 21.punktā noteikto summu, t.i. - 711 436 </t>
    </r>
    <r>
      <rPr>
        <i/>
        <sz val="10"/>
        <rFont val="Times New Roman"/>
        <family val="1"/>
      </rPr>
      <t>euro.</t>
    </r>
  </si>
  <si>
    <r>
      <t>Jāpārbauda</t>
    </r>
    <r>
      <rPr>
        <b/>
        <sz val="10"/>
        <color indexed="10"/>
        <rFont val="Times New Roman"/>
        <family val="1"/>
      </rPr>
      <t xml:space="preserve"> PIV 2.6., 2.7., 2.8., 5.2. un 7.2.sadaļā norādītās informācijas atbilstība vienlīdzīgu iespēju un sociālās iekļaušanas politikas plānošanas dokumentiem un normatīvajiem aktiem, </t>
    </r>
    <r>
      <rPr>
        <b/>
        <sz val="10"/>
        <color indexed="10"/>
        <rFont val="Times New Roman"/>
        <family val="1"/>
      </rPr>
      <t>un, vērtējot projekta iesnieguma atbilstību kritērijam, jāņem vērā Labklājības ministrijas kā par horizontālās prioritātes "Vienlīdzīgas iespējas" koordināciju atbildīgās iestādes rekomendācijas un norādījumi, kas pieejami tīmekļa vietnēs http://www.esfondi.lv/page.php?id=846 un http://sf.lm.gov.lv/lv/vienlidzigas-iespejas/</t>
    </r>
    <r>
      <rPr>
        <b/>
        <sz val="10"/>
        <color indexed="62"/>
        <rFont val="Times New Roman"/>
        <family val="1"/>
      </rPr>
      <t>:</t>
    </r>
  </si>
  <si>
    <t>Jāpārbauda PIV 2.7., 2.8., 5.3., 6.1., 6.2., 6.3. un 7.2.sadaļā norādītās informācijas atbilstība likumā "Par ietekmes uz vidi novērtējumu" noteiktajam un, vērtējot projekta iesnieguma atbilstību kritērijam, jāņem vērā Vides aizsardzības un reģionālās attīstības ministrijas kā par horizontālās prioritātes "Ilgtspējīga attīstība" koordināciju atbildīgās iestādes rekomendācijas un norādījumi, kas pieejami tīmekļa vietnēs http://www.esfondi.lv/page.php?id=846 un http://www.varam.gov.lv/lat/fondi/kohez/?doc=6669:</t>
  </si>
  <si>
    <t>Jāpārbauda PIV 2.7., 2.8., 5.4. un 7.2.sadaļā norādītās informācijas atbilstība Elektronisko sakaru likumā noteiktajam un, vērtējot projekta iesnieguma atbilstību kritērijam, jāņem vērā Vides aizsardzības un reģionālās attīstības ministrijas kā par horizontālās prioritātes "Informācijas sabiedrība" koordināciju atbildīgās iestādes rekomendācijas un norādījumi, kas pieejami tīmekļa vietnēs http://www.esfondi.lv/page.php?id=846 un http://www.varam.gov.lv/lat/fondi/kohez/?doc=6669:</t>
  </si>
  <si>
    <t>Projekta iesnieguma veidlapai ir pievienoti visi noteikumos noteiktie un atbilstoši noformētie pavaddokumenti</t>
  </si>
  <si>
    <t>Projekta iesniegums ir sagatavots atbilstoši noteikumos par projektu iesniegumu atlases 10.kārtu norādītajai projekta iesnieguma veidlapai, un visas veidlapas sadaļas ir aizpildītas</t>
  </si>
  <si>
    <t>Projekta iesnieguma vērtēšana saskaņā ar administratīvajiem kritērijiem
(projektu iesniegumu atlases 10.kārtas projektiem)</t>
  </si>
  <si>
    <t>Norādījumi projekta iesnieguma vērtēšanai saskaņā ar administratīvajiem kritērijiem
(projektu iesniegumu atlases 10.kārtas projektiem)</t>
  </si>
  <si>
    <r>
      <t>Jāpārbauda,</t>
    </r>
    <r>
      <rPr>
        <sz val="10"/>
        <rFont val="Times New Roman"/>
        <family val="1"/>
      </rPr>
      <t xml:space="preserve"> vai  projektu iesniegumu reģistrācijas lapā norādītais projekta iesnieguma iesniegšanas laiks atbilst uzaicinājumā iesniegt projekta iesniegumu 3.6.1.1.aktivitātes „Nacionālas un reģionālas nozīmes attīstības centru izaugsmes veicināšana līdzsvarotai valsts attīstībai” projektu iesniegumu atlases 10.kārtas ietvaros (turpmāk - uzaicinājums) noteiktajam.</t>
    </r>
  </si>
  <si>
    <r>
      <t>Jāpārbauda,</t>
    </r>
    <r>
      <rPr>
        <sz val="10"/>
        <rFont val="Times New Roman"/>
        <family val="1"/>
      </rPr>
      <t xml:space="preserve"> vai projekta iesniedzējam ir nosūtīts uzaicinājums iesniegt projekta iesniegumu,  projektu iesniegumu atlases 10.kārtas ietvaros.</t>
    </r>
  </si>
  <si>
    <r>
      <t>Jāpārbauda:</t>
    </r>
    <r>
      <rPr>
        <sz val="10"/>
        <rFont val="Times New Roman"/>
        <family val="1"/>
      </rPr>
      <t xml:space="preserve">
1. vai PIV ir sagatavota atbilstoši noteikumu 1</t>
    </r>
    <r>
      <rPr>
        <vertAlign val="superscript"/>
        <sz val="10"/>
        <rFont val="Times New Roman"/>
        <family val="1"/>
      </rPr>
      <t>1</t>
    </r>
    <r>
      <rPr>
        <sz val="10"/>
        <rFont val="Times New Roman"/>
        <family val="1"/>
      </rPr>
      <t>.pielikumam, t.i., vai ir sagatavota atbilstoši veidlapai un satur visas sadaļas, t.sk., visus apliecinājumā ietvertos punktus;
2. vai visas PIV sadaļas ir aizpildītas. Ja kādā PIV sadaļā ir atsauce uz pavaddokumentos esošo informāciju, par tās saturu pārliecinās, vērtējot norādīto pielikumu;
3. vai PIV ir iekļauts atbildīgās amatpersonas parakstīts apliecinājums atbilstoši PIV 8.1.punktam.</t>
    </r>
  </si>
  <si>
    <r>
      <rPr>
        <u val="single"/>
        <sz val="10"/>
        <color indexed="8"/>
        <rFont val="Times New Roman"/>
        <family val="1"/>
      </rPr>
      <t>Jāpārbauda, vai PIV ir pievienoti (šādi noteikumu 28.</t>
    </r>
    <r>
      <rPr>
        <u val="single"/>
        <vertAlign val="superscript"/>
        <sz val="10"/>
        <color indexed="8"/>
        <rFont val="Times New Roman"/>
        <family val="1"/>
      </rPr>
      <t>3</t>
    </r>
    <r>
      <rPr>
        <u val="single"/>
        <sz val="10"/>
        <color indexed="8"/>
        <rFont val="Times New Roman"/>
        <family val="1"/>
      </rPr>
      <t>punktā noteiktie) dokumenti:</t>
    </r>
    <r>
      <rPr>
        <sz val="10"/>
        <color indexed="8"/>
        <rFont val="Times New Roman"/>
        <family val="1"/>
      </rPr>
      <t xml:space="preserve">
</t>
    </r>
    <r>
      <rPr>
        <b/>
        <sz val="10"/>
        <color indexed="8"/>
        <rFont val="Times New Roman"/>
        <family val="1"/>
      </rPr>
      <t>1.</t>
    </r>
    <r>
      <rPr>
        <sz val="10"/>
        <color indexed="8"/>
        <rFont val="Times New Roman"/>
        <family val="1"/>
      </rPr>
      <t xml:space="preserve"> pašvaldības attīstības programma un pašvaldības attīstības programmas grozījumi (ja attiecināms) - elektroniskajā datu nesējā;
</t>
    </r>
    <r>
      <rPr>
        <b/>
        <sz val="10"/>
        <color indexed="8"/>
        <rFont val="Times New Roman"/>
        <family val="1"/>
      </rPr>
      <t xml:space="preserve">2. </t>
    </r>
    <r>
      <rPr>
        <sz val="10"/>
        <color indexed="8"/>
        <rFont val="Times New Roman"/>
        <family val="1"/>
      </rPr>
      <t xml:space="preserve">izmaksu un ieguvumu analīze vai izmaksu efektivitātes analīze - elektroniskajā datu nesējā un oriģināls papīrā (ja projekts iesniegts papīra formā);
</t>
    </r>
    <r>
      <rPr>
        <b/>
        <sz val="10"/>
        <color indexed="8"/>
        <rFont val="Times New Roman"/>
        <family val="1"/>
      </rPr>
      <t>3.</t>
    </r>
    <r>
      <rPr>
        <sz val="10"/>
        <color indexed="8"/>
        <rFont val="Times New Roman"/>
        <family val="1"/>
      </rPr>
      <t xml:space="preserve"> ja ar pretendentu noslēgts līgums par būvprojekta izstrādi vai plānots noslēgt šādu līgumu, – viņa finanšu piedāvājums pašvaldības ēkas infrastruktūras projektēšanas darbiem (ja projektēšanas darbi ir projekta darbība) vai būvprojekta skiču projekta vai tehniskā projekta stadijā vai vienkāršotas renovācijas vai vienkāršotas rekonstrukcijas ieceres dokumentācijas izstrādes (tai skaitā iekārtu izvietojuma projekta izstrādes sabiedrisko un publisko ēku projektiem) izmaksu (ja attiecināms) tāme, kas ietver vismaz šādu informāciju: iegādājamā pakalpojuma vai preces nosaukums, vienību skaits, vienas vienības cena bez pievienotās vērtības nodokļa un ar to, kopējā summa bez pievienotās vērtības nodokļa un ar to;
</t>
    </r>
    <r>
      <rPr>
        <b/>
        <sz val="10"/>
        <color indexed="8"/>
        <rFont val="Times New Roman"/>
        <family val="1"/>
      </rPr>
      <t xml:space="preserve">4. </t>
    </r>
    <r>
      <rPr>
        <sz val="10"/>
        <color indexed="8"/>
        <rFont val="Times New Roman"/>
        <family val="1"/>
      </rPr>
      <t xml:space="preserve">normatīvajos aktos par ietekmes uz vidi novērtējumu noteiktie dokumenti (ja attiecināms);
</t>
    </r>
    <r>
      <rPr>
        <b/>
        <sz val="10"/>
        <color indexed="8"/>
        <rFont val="Times New Roman"/>
        <family val="1"/>
      </rPr>
      <t xml:space="preserve">5. </t>
    </r>
    <r>
      <rPr>
        <sz val="10"/>
        <color indexed="8"/>
        <rFont val="Times New Roman"/>
        <family val="1"/>
      </rPr>
      <t xml:space="preserve">pašvaldības iestādes nolikuma kopija, ja projekta iesniegumu iesniedz pašvaldības iestāde;
</t>
    </r>
    <r>
      <rPr>
        <b/>
        <sz val="10"/>
        <color indexed="8"/>
        <rFont val="Times New Roman"/>
        <family val="1"/>
      </rPr>
      <t>6.</t>
    </r>
    <r>
      <rPr>
        <sz val="10"/>
        <color indexed="8"/>
        <rFont val="Times New Roman"/>
        <family val="1"/>
      </rPr>
      <t xml:space="preserve"> projekta vadībā iesaistītā personāla dzīves gaitas apraksti (Curriculum Vitae);
</t>
    </r>
    <r>
      <rPr>
        <b/>
        <sz val="10"/>
        <color indexed="8"/>
        <rFont val="Times New Roman"/>
        <family val="1"/>
      </rPr>
      <t xml:space="preserve">7. </t>
    </r>
    <r>
      <rPr>
        <sz val="10"/>
        <color indexed="8"/>
        <rFont val="Times New Roman"/>
        <family val="1"/>
      </rPr>
      <t xml:space="preserve">īpašumtiesības apliecinoši dokumenti par infrastruktūras objektu vai objektiem, kuros saskaņā ar projekta ietvaros izstrādāto būvprojektu tehniskā projekta stadijā vai vienkāršotās renovācijas vai vienkāršotās rekonstrukcijas ieceres dokumentāciju ir plānots veikt ieguldījumus:
7.1. nekustamā īpašuma objektiem - pašvaldības īpašumtiesības apliecinošus dokumenti - izraksts no zemesgrāmatas vai, ja tādas nav, izziņa par atrašanos pašvaldības īpašumā un Valsts zemes dienesta kadastra izziņa;
7.2. citiem infrastruktūras objektiem - izziņa par atrašanos īpašumā, pirkuma līgums vai cits īpašumtiesības apliecinošs dokuments (ja attiecināms).
</t>
    </r>
    <r>
      <rPr>
        <b/>
        <sz val="10"/>
        <color indexed="8"/>
        <rFont val="Times New Roman"/>
        <family val="1"/>
      </rPr>
      <t>8.</t>
    </r>
    <r>
      <rPr>
        <sz val="10"/>
        <color indexed="8"/>
        <rFont val="Times New Roman"/>
        <family val="1"/>
      </rPr>
      <t xml:space="preserve"> ja projekta ietvaros ir paredzēti noteikumu 16.1.</t>
    </r>
    <r>
      <rPr>
        <vertAlign val="superscript"/>
        <sz val="10"/>
        <color indexed="8"/>
        <rFont val="Times New Roman"/>
        <family val="1"/>
      </rPr>
      <t>1</t>
    </r>
    <r>
      <rPr>
        <sz val="10"/>
        <color indexed="8"/>
        <rFont val="Times New Roman"/>
        <family val="1"/>
      </rPr>
      <t>1.apakšpunktā minētie ieguldījumi - apliecinājums, ka būvdarbi, kas paredzēti projekta ietvaros izstrādātajā būvprojektā tehniskā projekta stadijā vai vienkāršotas renovācijas vai vienkāršotas rekonstrukcijas iecerē, tiks izpildīti līdz 2022.gadam.</t>
    </r>
  </si>
  <si>
    <r>
      <t xml:space="preserve">Jāpārbauda:
</t>
    </r>
    <r>
      <rPr>
        <sz val="10"/>
        <rFont val="Times New Roman"/>
        <family val="1"/>
      </rPr>
      <t>1. vai projekta iesniegumā nav neatrunātu labojumu, dzēsumu, aizkrāsojumu, svītrojumu vai papildinājumu, ja projekta iesniegums iesniegts papīra formā;
2. gadījumos, kad projekta iesniegums iesniegts elektroniska dokumenta formā kritērija vērtējuma sadaļā norāda atzīmi "Nav attiecināms".</t>
    </r>
  </si>
  <si>
    <t xml:space="preserve">Projekta iesnieguma vērtēšana saskaņā ar atbilstības kritērijiem  
(projektu iesniegumu atlases 10.kārtas projektiem) </t>
  </si>
  <si>
    <r>
      <t>Projekta darbības atbilst noteikumos noteiktajām atbalstāmajām darbībām</t>
    </r>
  </si>
  <si>
    <t>Projekta iesniegumā iekļautās attiecināmās un neattiecināmās izmaksas atbilst noteikumos noteiktajām attiecināmajām un neattiecināmajām izmaksām</t>
  </si>
  <si>
    <t>Projekta Eiropas Reģionālās attīstības fonda līdzfinansējums nepārsniedz noteikumos noteikto procentuālo apmēru</t>
  </si>
  <si>
    <t>Projekta kopējais attiecināmo izmaksu apjoms nav mazāks par noteikumos projekta iesniedzējam noteikto summu</t>
  </si>
  <si>
    <t>Projekta iesniegumā Eiropas Reģionālās attīstības fonda attiecināmās izmaksas nepārsniedz noteikumos projekta iesniedzējam noteikto maksimāli pieejamo summu</t>
  </si>
  <si>
    <t>Projekta īstenošanas ilgums nepārsniedz Ministru kabineta noteikumos noteikto termiņu</t>
  </si>
  <si>
    <t>Projekta iesniedzējs apliecina, ka infrastruktūra, kas paredzēta projekta ietvaros izstrādātajā būvprojektā tehniskā projekta stadijā vai vienkāršotas renovācijas vai vienkāršotas rekonstrukcijas iecerē (ja attiecināms), tiks izbūvēta līdz 2022.gadam</t>
  </si>
  <si>
    <r>
      <t>Projekta iesniedzējs nav sodīts par Latvijas Administratīvo pārkāpumu kodeksa 189.</t>
    </r>
    <r>
      <rPr>
        <vertAlign val="superscript"/>
        <sz val="10"/>
        <rFont val="Times New Roman"/>
        <family val="1"/>
      </rPr>
      <t>2</t>
    </r>
    <r>
      <rPr>
        <sz val="10"/>
        <rFont val="Times New Roman"/>
        <family val="1"/>
      </rPr>
      <t xml:space="preserve"> panta trešajā daļā minētā administratīvā pārkāpuma izdarīšanu</t>
    </r>
  </si>
  <si>
    <t xml:space="preserve">Norādījumi projekta iesnieguma vērtēšanai saskaņā ar atbilstības kritērijiem   
(projektu iesniegumu atlases 10.kārtas projektiem) </t>
  </si>
  <si>
    <t xml:space="preserve">
Projekta iesniegumā iekļautās attiecināmās un neattiecināmās izmaksas atbilst noteikumos noteiktajām attiecināmajām un neattiecināmajām izmaksām</t>
  </si>
  <si>
    <t>Ja projektam ir veikta izmaksu efektivitātes analīze, projekta izmaksas uz vienu iegūtā labuma vienību nepārsniedz šo noteikumos projekta darbībām noteikto maksimālo izmaksu līmeni</t>
  </si>
  <si>
    <r>
      <t xml:space="preserve">Jāpārbauda:
</t>
    </r>
    <r>
      <rPr>
        <sz val="10"/>
        <rFont val="Times New Roman"/>
        <family val="1"/>
      </rPr>
      <t>1. vai PIV 2.7.sadaļā norādītās projekta darbības ir vērstas uz PIV 2.4.sadaļā noteiktā projekta mērķa sasniegšanu;
2. vai PIV 2.7.sadaļā norādītās projekta darbības atbilst projekta īstenošanas laika grafikam, kas norādīts PIV 3.4.sadaļā;
3. vai PIV 2.7.sadaļā norādītās projekta darbības atbilst izmaksu un ieguvumu analīzē vai izmaksu efektivitātes analīzē norādītajai informācijai;
4. vai PIV 2.7.sadaļā norādītās projekta darbības atbilst finanšu piedāvājumā pašvaldības ēkas infrastruktūras projektēšanas darbiem (ja projektēšanas darbi ir projekta darbība) vai būvprojekta skiču projekta vai tehniskā projekta stadijā vai vienkāršotas renovācijas vai vienkāršotas rekonstrukcijas ieceres dokumentācijas izstrādes (tai skaitā iekārtu izvietojuma projekta izstrādes sabiedrisko un publisko ēku projektiem) izmaksu (ja attiecināms) tāmē norādītajai informācijai;
5. vai PIV 2.5.sadaļā iekļautais pamatojums sekmē PIV 2.7.sadaļā norādīto projekta darbību īstenošanu.</t>
    </r>
  </si>
  <si>
    <r>
      <t xml:space="preserve">Jāpārbauda:
</t>
    </r>
    <r>
      <rPr>
        <sz val="10"/>
        <color indexed="8"/>
        <rFont val="Times New Roman"/>
        <family val="1"/>
      </rPr>
      <t>1. vai PIV 7.2.sadaļā iekļautās attiecināmās izmaksas atbilst noteikumu 15. un 16.punktā noteiktajām attiecināmajām izmaksām; 
2. vai PIV 7.2.sadaļā iekļautās neattiecināmās izmaksas atbilst noteikumu 18.punktā noteiktajām neattiecināmajām izmaksām;
3. vai finanšu piedāvājumā pašvaldības ēkas infrastruktūras projektēšanas darbiem (ja projektēšanas darbi ir projekta darbība) vai būvprojekta skiču projekta vai tehniskā projekta stadijā vai vienkāršotas renovācijas vai vienkāršotas rekonstrukcijas ieceres dokumentācijas izstrādes (tai skaitā iekārtu izvietojuma projekta izstrādes sabiedrisko un publisko ēku projektiem) izmaksu (ja attiecināms) tāmē iekļautās izmaksas atbilst noteikumu 15., 16.punktā noteiktajām attiecināmajām izmaksām vai 18.punktā noteiktajām neattiecināmajām izmaksām, papildus jāpārliecinās:
3.1. vai projekta izmaksās nav iekļautas mazo arhitektūras formu ar māksliniecisko vērtību izmaksas. Gadījumā, ja projektā ir iekļautas mazās arhitektūras formas, pārbauda, vai kāda no tām atbilst šādam raksturojumam: mazā arhitektūras forma ar māksliniecisko vērtību ir telpisks tēlotāja mākslas priekšmets vai šādu priekšmetu kopums, kas radīts no ilgtspējīga materiāla un paredzēts novietošanai publiskā ārtelpā. Jāizvērtē mazās arhitektūras formas izcelsmi (mākslinieka/amatnieka izstrādājums vai ražotnes produkcija), veidu (unikāls vai sērijveida izstrādājums) un pielietojamību (greznuma elements vai utilitārs priekšmets); 
4. vai PIV iekļautās izmaksas atbilst šādām noteikumu 17.punktā minētajām prasībām.</t>
    </r>
  </si>
  <si>
    <r>
      <t>Jāpārbauda,</t>
    </r>
    <r>
      <rPr>
        <sz val="10"/>
        <rFont val="Times New Roman"/>
        <family val="1"/>
      </rPr>
      <t xml:space="preserve"> vai  PIV 7.2.sadaļā un finanšu piedāvājumā pašvaldības ēkas infrastruktūras projektēšanas darbiem (ja projektēšanas darbi ir projekta darbība) vai būvprojekta skiču projekta vai tehniskā projekta stadijā vai vienkāršotas renovācijas vai vienkāršotas rekonstrukcijas ieceres dokumentācijas izstrādes (tai skaitā iekārtu izvietojuma projekta izstrādes sabiedrisko un publisko ēku projektiem) izmaksu (ja attiecināms) tāmē</t>
    </r>
    <r>
      <rPr>
        <sz val="10"/>
        <color indexed="10"/>
        <rFont val="Times New Roman"/>
        <family val="1"/>
      </rPr>
      <t xml:space="preserve"> </t>
    </r>
    <r>
      <rPr>
        <sz val="10"/>
        <rFont val="Times New Roman"/>
        <family val="1"/>
      </rPr>
      <t>norādītās izmaksas atbilst PIV 2.7.sadaļā norādītajām projekta darbībām.</t>
    </r>
  </si>
  <si>
    <r>
      <t xml:space="preserve">Jāpārbauda:
</t>
    </r>
    <r>
      <rPr>
        <sz val="10"/>
        <color indexed="8"/>
        <rFont val="Times New Roman"/>
        <family val="1"/>
      </rPr>
      <t>1. vai PIV 7.2.sadaļā iekļautās izmaksas atbilst finanšu piedāvājumā pašvaldības ēkas infrastruktūras projektēšanas darbiem (ja projektēšanas darbi ir projekta darbība) vai būvprojekta skiču projekta vai tehniskā projekta stadijā vai vienkāršotas renovācijas vai vienkāršotas rekonstrukcijas ieceres dokumentācijas izstrādes (tai skaitā iekārtu izvietojuma projekta izstrādes sabiedrisko un publisko ēku projektiem) izmaksu (ja attiecināms) tāmē un izmaksu un ieguvumu analīzē vai izmaksu efektivitātes analīzē norādītajām izmaksām;
2. vai izmaksas pamatojošais dokuments ir aktuāls (vai ir datēts, vai ir parakstīts).</t>
    </r>
  </si>
  <si>
    <r>
      <t xml:space="preserve">Jāpārbauda:
</t>
    </r>
    <r>
      <rPr>
        <sz val="10"/>
        <rFont val="Times New Roman"/>
        <family val="1"/>
      </rPr>
      <t>1. vai PIV 7.1., 7.2.sadaļā, izmaksas pamatojošā dokumentā, izmaksu un ieguvumu analīzē vai izmaksu efektivitātes analīzē norādītās projekta izmaksas ir aprēķinātas aritmētiski pareizi;
2. vai PIV 7.1.sadaļā valsts budžeta dotācijas aprēķinos ir piemērota uz projekta iesnieguma sniegšanas brīdi spēkā esoša pašvaldības teritorijas attīstības indeksa vērtība (atbilstoši normatīvajiem aktiem, kas nosaka teritorijas attīstības indeksa aprēķināšanas kārtību un tā vērtībām) un ir piemērota atbilstoša valsts budžeta dotācijas un pašvaldības finansējuma sadalījuma proporcija (atbilstoši normatīvajiem aktiem, kas nosaka kritērijus un kārtību valsts budžeta dotācijas piešķiršanai pašvaldībām un plānošanas reģioniem Eiropas Savienības struktūrfondu un Kohēzijas fonda līdzfinansēto projektu īstenošanai.).</t>
    </r>
  </si>
  <si>
    <r>
      <t>Jāpārbauda:</t>
    </r>
    <r>
      <rPr>
        <sz val="10"/>
        <color indexed="8"/>
        <rFont val="Times New Roman"/>
        <family val="1"/>
      </rPr>
      <t xml:space="preserve"> 
1. vai projekta iesniegumā paredzētās investīcijas un darbības var tikt uzskatītas par valsts atbalstu;
2. vai projekta iesniegumā netiek paredzēta vienai vai vairākām komercsabiedrībām ekskluzīvu vai īpašu tiesību piešķiršana atbilstoši Komercdarbības atbalsta kontroles likumā noteiktajam;
3. vai PIV pievienots ar pašvaldību noslēgts sabiedrisko pakalpojumu sniegšanas līgums (attiecināms gadījumos, kad projekta ietvaros ir paredzēti noteikumu 16.2.3.vai 16.2.4.1.apakšpunktā minētie ieguldījumi un līgums tiek slēgts, ja sabiedrisko pakalpojumu sniedz komersants). 
4. ja projekta ietvaros ir paredzēti  noteikumu 16.2.3. vai 16.2.4.1.apakšpunktā minētie ieguldījumi, līgumā ar sabiedriskā pakalpojuma sniedzēju par sabiedriskā pakalpojuma sniegšanu, jāpārbauda, vai līgumā </t>
    </r>
    <r>
      <rPr>
        <sz val="10"/>
        <color indexed="8"/>
        <rFont val="Times New Roman"/>
        <family val="1"/>
      </rPr>
      <t xml:space="preserve">noteikts:
4.1. sabiedriskā pakalpojuma sniegšanas pienākuma būtība un ilgums;
4.2. sabiedriskā pakalpojuma sniedzēju un pakalpojuma sniegšanas teritorija;
4.3. komercsabiedrībai piešķirto ekskluzīvu vai īpašu tiesību būtība; 
4.4. atlīdzības maksājuma aprēķināšanas, kontroles un pārskatīšanas kārtība; 
4.5. atlīdzības maksājuma pārmaksas novēršanas un atmaksāšanas kārtība.
</t>
    </r>
    <r>
      <rPr>
        <sz val="10"/>
        <color indexed="8"/>
        <rFont val="Times New Roman"/>
        <family val="1"/>
      </rPr>
      <t xml:space="preserve">
5. </t>
    </r>
    <r>
      <rPr>
        <sz val="10"/>
        <color indexed="8"/>
        <rFont val="Times New Roman"/>
        <family val="1"/>
      </rPr>
      <t xml:space="preserve">ja projekta ietvaros ir paredzēti noteikumu 16.2.3. vai 16.2.4.1.apakšpunktā minētie ieguldījumi un līgums ar sabiedriskā pakalpojuma sniedzēju par sabiedriskā pakalpojuma sniegšanu ir noslēgts pēc 30.01.2012, jāpārbauda vai tajā papildus noteikumu 28.1apakšpunktā minētajām prasībām ir ietverta atsauce uz Eiropas Komisijas 20.12.2011 lēmumu Nr.2012/21/ES par Līguma par Eiropas Savienības darbību 106.panta 2.punkta piemērošanu valsts atbalstam attiecībā uz kompensāciju par sabiedriskajiem pakalpojumiem dažiem uzņēmumiem, kuriem uzticēts sniegt pakalpojumus ar vispārēju tautsaimniecības nozīmi.
</t>
    </r>
  </si>
  <si>
    <r>
      <t>Jāpārbauda</t>
    </r>
    <r>
      <rPr>
        <sz val="10"/>
        <rFont val="Times New Roman"/>
        <family val="1"/>
      </rPr>
      <t>:
1. vai projekta iesniedzējam ir izstrādāta un apstiprināta pašvaldības attīstības programma;
2. vai projekta iesniegumam ir pievienota pašvaldības attīstības programmas un tās grozījumu (ja attiecināms) kopija elektroniskajā datu nesējā saskaņā ar noteikumu 28.</t>
    </r>
    <r>
      <rPr>
        <vertAlign val="superscript"/>
        <sz val="10"/>
        <rFont val="Times New Roman"/>
        <family val="1"/>
      </rPr>
      <t>3</t>
    </r>
    <r>
      <rPr>
        <sz val="10"/>
        <rFont val="Times New Roman"/>
        <family val="1"/>
      </rPr>
      <t xml:space="preserve"> punktu.</t>
    </r>
  </si>
  <si>
    <r>
      <rPr>
        <u val="single"/>
        <sz val="10"/>
        <rFont val="Times New Roman"/>
        <family val="1"/>
      </rPr>
      <t>Jāpārbauda</t>
    </r>
    <r>
      <rPr>
        <sz val="10"/>
        <rFont val="Times New Roman"/>
        <family val="1"/>
      </rPr>
      <t>, vai Iekšlietu ministrijas Sodu reģistrā nav ziņas par projekta iesniedzēja pārkāpumu (Sodu reģistru pārbauda Atbildīgās iestādes pārstāvis ar pieejas tiesībām minētajam reģistram).</t>
    </r>
  </si>
  <si>
    <r>
      <t>Jāpārbauda,</t>
    </r>
    <r>
      <rPr>
        <sz val="10"/>
        <rFont val="Times New Roman"/>
        <family val="1"/>
      </rPr>
      <t xml:space="preserve"> vai projekta īstenošanas ilgums nespārsniedz noteikumu 59.punktā noteikto projekta īstenošanas termiņu 10.kārtai - 2015.gada 30.decembri. </t>
    </r>
  </si>
  <si>
    <r>
      <t>Jāpārbauda,</t>
    </r>
    <r>
      <rPr>
        <sz val="10"/>
        <rFont val="Times New Roman"/>
        <family val="1"/>
      </rPr>
      <t xml:space="preserve"> vai PIV 8.1.sadaļā ir iekļauts apliecinājuma punkts, ka būvdarbi, kas paredzēti projekta ietvaros izstrādātajā būvprojektā tehniskā projekta stadijā vai vienkāršotas renovācijas vai vienkāršotas rekonstrukcijas iecerē (ja attiecināms), tiks izpildīti līdz 2022.gadam.</t>
    </r>
  </si>
  <si>
    <r>
      <t>Jāpārbauda:</t>
    </r>
    <r>
      <rPr>
        <sz val="10"/>
        <rFont val="Times New Roman"/>
        <family val="1"/>
      </rPr>
      <t xml:space="preserve">
1. vai projekta iesniedzēja pilnvarotā persona ir parakstījusi PIV 8.1.sadaļā esošo apliecinājumu;
2. vai projekta iesniedzēja kredītsaistības atbilst likumā "Par pašvaldību budžetiem" noteiktajam;
3. vai projekta iesniedzēja parāda saistības nepārsniedz likumā "Par pašvaldību finanšu stabilizēšanu un pašvaldību finansiālās darbības uzraudzību" noteikto (20 procentus no pašvaldības kārtējā saimnieciskā gada budžeta kopapjoma).</t>
    </r>
  </si>
  <si>
    <t>38.1.</t>
  </si>
  <si>
    <t>38.2.</t>
  </si>
  <si>
    <t>38.3.</t>
  </si>
  <si>
    <t>38.4.</t>
  </si>
  <si>
    <t>nav izpildītas 38.1., 38.2. un 38.3.apakškritērijā noteiktās prasības</t>
  </si>
  <si>
    <t>39.1.</t>
  </si>
  <si>
    <t>39.2.</t>
  </si>
  <si>
    <t>39.3.</t>
  </si>
  <si>
    <t>nav izpildītas 39.1. un 39.2.apakškritērijā noteiktās prasības</t>
  </si>
  <si>
    <t>40.1.</t>
  </si>
  <si>
    <t>40.2.</t>
  </si>
  <si>
    <t>40.3.</t>
  </si>
  <si>
    <t>41.1.</t>
  </si>
  <si>
    <t>41.2.</t>
  </si>
  <si>
    <t>41.3.</t>
  </si>
  <si>
    <t>41.4.</t>
  </si>
  <si>
    <t>nav izpildītas 41.1., 41.2.un 41.3.apakškritērijā noteiktās prasības</t>
  </si>
  <si>
    <t xml:space="preserve">Projekta iesnieguma vērtēšana saskaņā ar kvalitātes kritērijiem
(projektu iesniegumu atlases 10.kārtas projektiem) </t>
  </si>
  <si>
    <t xml:space="preserve">Norādījumi projekta iesnieguma vērtēšanai saskaņā ar kvalitātes kritērijiem
(projektu iesniegumu atlases 10.kārtas projektiem) </t>
  </si>
  <si>
    <t>nav izpildītas 41.1., 41.2. un 41.3.apakškritērijā noteiktās prasības</t>
  </si>
  <si>
    <t>Kritērijs nav izslēdzošs</t>
  </si>
  <si>
    <t>Kritērijā jāsaņem vismaz 4 punkti</t>
  </si>
  <si>
    <t>Kritērijā jāsaņem vismaz 2 punkti</t>
  </si>
  <si>
    <r>
      <t>Projekta iesniegums katrā kvalitātes kritērijā ir novērtēts ar minimāli nepieciešamo</t>
    </r>
    <r>
      <rPr>
        <b/>
        <sz val="11"/>
        <color indexed="8"/>
        <rFont val="Times New Roman"/>
        <family val="1"/>
      </rPr>
      <t xml:space="preserve"> punktu skaitu un kopumā saņēmis vismaz 8 punktus</t>
    </r>
    <r>
      <rPr>
        <b/>
        <sz val="11"/>
        <rFont val="Times New Roman"/>
        <family val="1"/>
      </rPr>
      <t xml:space="preserve">:
</t>
    </r>
  </si>
  <si>
    <r>
      <t xml:space="preserve">Projekta iesniegums iegūst </t>
    </r>
    <r>
      <rPr>
        <u val="single"/>
        <sz val="10"/>
        <rFont val="Times New Roman"/>
        <family val="1"/>
      </rPr>
      <t>sešus</t>
    </r>
    <r>
      <rPr>
        <sz val="10"/>
        <rFont val="Times New Roman"/>
        <family val="1"/>
      </rPr>
      <t xml:space="preserve"> punktus, ja: 
1) atbilstoši Būvniecības likumam  projekta iesniegumam ir pievienots būvvaldē akceptēts būvprojekts par projektā plānotajām darbībām (ja attiecināms);
2)  ir izsludināts iepirkums par visiem projektā paredzētajiem ieguldījumiem infrastruktūrā.</t>
    </r>
  </si>
  <si>
    <r>
      <t xml:space="preserve">Projekta iesniegums iegūst </t>
    </r>
    <r>
      <rPr>
        <u val="single"/>
        <sz val="10"/>
        <rFont val="Times New Roman"/>
        <family val="1"/>
      </rPr>
      <t>četrus</t>
    </r>
    <r>
      <rPr>
        <sz val="10"/>
        <rFont val="Times New Roman"/>
        <family val="1"/>
      </rPr>
      <t xml:space="preserve"> punktus, ja: 
1) atbilstoši Būvniecības likumam  projekta iesniegumam ir pievienots būvvaldē akceptēts būvprojekts par projektā plānotajām darbībām (ja attiecināms);
2)  ir sagatavota iepirkuma dokumentācija par projektā paredzētajiem ieguldījumiem infrastruktūrā</t>
    </r>
  </si>
  <si>
    <r>
      <t xml:space="preserve">Projekta iesniegums iegūst </t>
    </r>
    <r>
      <rPr>
        <u val="single"/>
        <sz val="10"/>
        <rFont val="Times New Roman"/>
        <family val="1"/>
      </rPr>
      <t>divus</t>
    </r>
    <r>
      <rPr>
        <sz val="10"/>
        <rFont val="Times New Roman"/>
        <family val="1"/>
      </rPr>
      <t xml:space="preserve"> punktus, ja atbilstoši Būvniecības likumam  projekta iesniegumam ir pievienots būvvaldē akceptēts būvprojekts par projektā plānotajām darbībām (ja attiecināms);</t>
    </r>
  </si>
  <si>
    <r>
      <t xml:space="preserve">Projekta iesniegums iegūst </t>
    </r>
    <r>
      <rPr>
        <u val="single"/>
        <sz val="10"/>
        <rFont val="Times New Roman"/>
        <family val="1"/>
      </rPr>
      <t>nulle</t>
    </r>
    <r>
      <rPr>
        <sz val="10"/>
        <rFont val="Times New Roman"/>
        <family val="1"/>
      </rPr>
      <t xml:space="preserve"> punktu, ja nav izstrādāts un projekta iesniegumam pievienots būvvaldē apstiprināts būvprojekts, kā arī nav izstrādāta iepirkuma dokumentācija par projektā paredzētajiem ieguldījumiem infrastruktūrā.
</t>
    </r>
    <r>
      <rPr>
        <b/>
        <u val="single"/>
        <sz val="10"/>
        <rFont val="Times New Roman"/>
        <family val="1"/>
      </rPr>
      <t>Ja projekta iesniegums iegūst nulle punktus, projekta iesnieguma vērtēšana tiek turpināta.</t>
    </r>
  </si>
  <si>
    <r>
      <t xml:space="preserve">Projekta iesniegums iegūst </t>
    </r>
    <r>
      <rPr>
        <u val="single"/>
        <sz val="10"/>
        <rFont val="Times New Roman"/>
        <family val="1"/>
      </rPr>
      <t>nulle</t>
    </r>
    <r>
      <rPr>
        <sz val="10"/>
        <rFont val="Times New Roman"/>
        <family val="1"/>
      </rPr>
      <t xml:space="preserve"> punktu, ja projekta iesniedzēja finansējuma attiecināmo izmaksu daļa projektā nav lielāka par normatīvajos aktos par aktivitātes īstenošanu noteikto minimālo līdzfinansējuma daļu.
</t>
    </r>
    <r>
      <rPr>
        <b/>
        <u val="single"/>
        <sz val="10"/>
        <rFont val="Times New Roman"/>
        <family val="1"/>
      </rPr>
      <t>Ja projekta iesniegums iegūst nulle punktus, projekta iesnieguma vērtēšana tiek turpināta.</t>
    </r>
  </si>
  <si>
    <t>9.Pielikums</t>
  </si>
  <si>
    <t>10.Pielikums</t>
  </si>
  <si>
    <t>11.Pielikums</t>
  </si>
  <si>
    <t>12.Pielikums</t>
  </si>
  <si>
    <t>13.Pielikums</t>
  </si>
  <si>
    <t>14.Pielikums</t>
  </si>
  <si>
    <t>15.Pielikums</t>
  </si>
  <si>
    <t>16.Pielikums</t>
  </si>
  <si>
    <t xml:space="preserve">Projekta iesnieguma vērtēšana saskaņā ar atbalsta piešķiršanas kritēriju     
(projektu iesniegumu atlases 10.kārtas projektiem)      </t>
  </si>
  <si>
    <t xml:space="preserve">Norādījumi projekta iesnieguma vērtēšanai saskaņā ar atbalsta piešķiršanas kritēriju      
(projektu iesniegumu atlases 10.kārtas projektiem)     </t>
  </si>
  <si>
    <t>Projekta iesniegums kādā  kvalitātes kritērijā nav novērtēts ar minimāli nepieciešamo punktu skaitu vai kopumā saņēmis mazāk nekā 17 punktus:</t>
  </si>
  <si>
    <r>
      <t>Projekta iesniegums kādā  kvalitātes kritērijā nav novērtēts ar minimāli nepieciešamo</t>
    </r>
    <r>
      <rPr>
        <b/>
        <sz val="11"/>
        <color indexed="10"/>
        <rFont val="Times New Roman"/>
        <family val="1"/>
      </rPr>
      <t xml:space="preserve"> </t>
    </r>
    <r>
      <rPr>
        <b/>
        <sz val="11"/>
        <color indexed="8"/>
        <rFont val="Times New Roman"/>
        <family val="1"/>
      </rPr>
      <t>punktu skaitu vai kopumā saņēmis mazāk nekā 8 punktus</t>
    </r>
    <r>
      <rPr>
        <b/>
        <sz val="11"/>
        <rFont val="Times New Roman"/>
        <family val="1"/>
      </rPr>
      <t>:</t>
    </r>
  </si>
  <si>
    <r>
      <t xml:space="preserve">Projekta iesniegums iegūst </t>
    </r>
    <r>
      <rPr>
        <u val="single"/>
        <sz val="10"/>
        <rFont val="Times New Roman"/>
        <family val="1"/>
      </rPr>
      <t>sešus</t>
    </r>
    <r>
      <rPr>
        <sz val="10"/>
        <rFont val="Times New Roman"/>
        <family val="1"/>
      </rPr>
      <t xml:space="preserve"> punktus, ja: 
1) tajā ir paredzēta izglītības, satiksmes, tūrisma, sociālās vai kultūras jomas normatīvajiem aktiem atbilstošas infrastruktūras izveide vai tajā ir paredzēts izstrādāt tehnisko dokumentāciju izglītības, satiksmes, tūrisma, sociālās vai kultūras jomas normatīvajiem aktiem atbilstošas infrastruktūras izveidei;
2) tajā ir analizēts izveidojamās infrastruktūras pieprasījums pašvaldībā;
3) tajā ir norādīts, kādi pakalpojumi, kas ir tieši saistīti ar izveidojamo infrastruktūru, tiks izveidoti;
4) tajā ir paredzēta pašvaldības teritorijas labiekārtošana (ja attiecināms) vai tajā ir paredzēts izstrādāt tehnisko dokumentāciju  izglītības, satiksmes, tūrisma, sociālās vai kultūras jomas normatīvajiem aktiem atbilstošas infrastruktūras izveidei, kas ietver arī pašvaldības teritorijas labiekārtošanu  (ja attiecināms). </t>
    </r>
  </si>
  <si>
    <r>
      <t xml:space="preserve">Projekta iesniegums iegūst </t>
    </r>
    <r>
      <rPr>
        <u val="single"/>
        <sz val="10"/>
        <rFont val="Times New Roman"/>
        <family val="1"/>
      </rPr>
      <t>četrus</t>
    </r>
    <r>
      <rPr>
        <sz val="10"/>
        <rFont val="Times New Roman"/>
        <family val="1"/>
      </rPr>
      <t xml:space="preserve"> punktus, ja: 
1) tajā ir paredzēta izglītības, satiksmes, tūrisma, sociālās vai kultūras jomas normatīvajiem aktiem atbilstošas infrastruktūras izveide vai tajā ir paredzēts izstrādāt tehnisko dokumentāciju izglītības, satiksmes, tūrisma, sociālās vai kultūras jomas normatīvajiem aktiem atbilstošas infrastruktūras izveidei;
2) tajā ir analizēts izveidojamās infrastruktūras pieprasījums pašvaldībā;
3) tajā ir paredzēta pašvaldības teritorijas labiekārtošana (ja attiecināms) vai tajā ir paredzēts izstrādāt tehnisko dokumentāciju  izglītības, satiksmes, tūrisma, sociālās vai kultūras jomas normatīvajiem aktiem atbilstošas infrastruktūras izveidei, kas ietver arī pašvaldības teritorijas labiekārtošanu  (ja attiecināms). </t>
    </r>
  </si>
  <si>
    <r>
      <t xml:space="preserve">Projekta iesniegums iegūst </t>
    </r>
    <r>
      <rPr>
        <u val="single"/>
        <sz val="10"/>
        <rFont val="Times New Roman"/>
        <family val="1"/>
      </rPr>
      <t>divus</t>
    </r>
    <r>
      <rPr>
        <sz val="10"/>
        <rFont val="Times New Roman"/>
        <family val="1"/>
      </rPr>
      <t xml:space="preserve"> punktus, ja tajā ir paredzēta tikai pašvaldības teritorijas labiekārtošana vai tajā ir paredzēts izstrādāt tehnisko dokumentāciju tikai pašvaldības teritorijas labiekārtošanai.</t>
    </r>
  </si>
  <si>
    <r>
      <t xml:space="preserve">Projekta iesniegums iegūst </t>
    </r>
    <r>
      <rPr>
        <u val="single"/>
        <sz val="10"/>
        <rFont val="Times New Roman"/>
        <family val="1"/>
      </rPr>
      <t>nulle</t>
    </r>
    <r>
      <rPr>
        <sz val="10"/>
        <rFont val="Times New Roman"/>
        <family val="1"/>
      </rPr>
      <t xml:space="preserve"> punktus, ja: 
1) tajā nav paredzēta izglītības, satiksmes, tūrisma, sociālās vai kultūras jomas normatīvajiem aktiem atbilstošas infrastruktūras izveide vai tajā nav paredzēts izstrādāt tehnisko dokumentāciju izglītības, satiksmes, tūrisma, sociālās vai kultūras jomas normatīvajiem aktiem atbilstošas infrastruktūras izveidei;
2) tajā nav analizēts izveidojamās infrastruktūras pieprasījums pašvaldībā;
3) tajā nav norādīts, kādi pakalpojumi, kas ir tieši saistīti ar izveidojamo infrastruktūru, tiks izveidoti;
4) tajā nav paredzēta pašvaldības teritorijas labiekārtošana (ja attiecināms) vai tajā nav paredzēts izstrādāt tehnisko dokumentāciju pašvaldības teritorijas labiekārtošanai (ja attiecināms). 
</t>
    </r>
    <r>
      <rPr>
        <b/>
        <u val="single"/>
        <sz val="10"/>
        <rFont val="Times New Roman"/>
        <family val="1"/>
      </rPr>
      <t>Ja projekta iesniegums iegūst nulle punktus, projekta iesnieguma vērtēšana tiek turpināta.</t>
    </r>
  </si>
  <si>
    <r>
      <t xml:space="preserve">Projekta iesniegums iegūst </t>
    </r>
    <r>
      <rPr>
        <u val="single"/>
        <sz val="10"/>
        <rFont val="Times New Roman"/>
        <family val="1"/>
      </rPr>
      <t>sešus</t>
    </r>
    <r>
      <rPr>
        <sz val="10"/>
        <rFont val="Times New Roman"/>
        <family val="1"/>
      </rPr>
      <t xml:space="preserve"> punktus, ja:
1) projektā ir aprakstīta projekta rezultātā vai projekta ietvaros izstrādātā tehniskā projekta rezultātā radītās infrastruktūras un ar to saistīto pakalpojumu ietekme uz apkārtējām teritorijām ārpus pašvaldības teritorijas un analizēta nozaru mijiedarbība;
2) projekta alternatīvu analīzē ir apskatītas vairāk kā divas situācijas - situācija ar projektu, situācija bez projekta un cita situācija, izvērtējot dažādus finansējuma (publiskā un privātā) piesaistes mehānismus;
3) pašvaldības apstiprinātās pašvaldības attīstības programmas sadaļā "Esošās situācijas un SVID analīze" ir tieši norādīta problemātika, kuras nerisināšanas rezultātā netiks veicināta pašvaldības attīstība;
4) pašvaldības apstiprinātās pašvaldības attīstības programmas stratēģiskā daļa satur prioritātes un sasniedzamos mērķus, kas vērsti uz projektā identificētās problēmas risināšanu;
5) pašvaldības apstiprinātās pašvaldības attīstības programmas sadaļā "Investīciju plāns" ir iekļauta informācija par projekta iesniegumu (projekta nosaukums, projekta izmaksas, finansēšanas avoti).</t>
    </r>
  </si>
</sst>
</file>

<file path=xl/styles.xml><?xml version="1.0" encoding="utf-8"?>
<styleSheet xmlns="http://schemas.openxmlformats.org/spreadsheetml/2006/main">
  <numFmts count="3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426]dddd\,\ yyyy&quot;. gada &quot;d\.\ mmmm"/>
  </numFmts>
  <fonts count="94">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b/>
      <sz val="12"/>
      <name val="Times New Roman"/>
      <family val="1"/>
    </font>
    <font>
      <b/>
      <sz val="10"/>
      <color indexed="9"/>
      <name val="Times New Roman"/>
      <family val="1"/>
    </font>
    <font>
      <b/>
      <i/>
      <sz val="10"/>
      <name val="Times New Roman"/>
      <family val="1"/>
    </font>
    <font>
      <b/>
      <i/>
      <u val="single"/>
      <sz val="10"/>
      <name val="Times New Roman"/>
      <family val="1"/>
    </font>
    <font>
      <sz val="8"/>
      <name val="Times New Roman"/>
      <family val="1"/>
    </font>
    <font>
      <i/>
      <sz val="8"/>
      <name val="Times New Roman"/>
      <family val="1"/>
    </font>
    <font>
      <i/>
      <sz val="8"/>
      <name val="Arial"/>
      <family val="2"/>
    </font>
    <font>
      <b/>
      <sz val="10"/>
      <color indexed="10"/>
      <name val="Times New Roman"/>
      <family val="1"/>
    </font>
    <font>
      <b/>
      <sz val="11"/>
      <name val="Times New Roman"/>
      <family val="1"/>
    </font>
    <font>
      <sz val="11"/>
      <name val="Times New Roman"/>
      <family val="1"/>
    </font>
    <font>
      <b/>
      <i/>
      <sz val="11"/>
      <name val="Times New Roman"/>
      <family val="1"/>
    </font>
    <font>
      <sz val="13"/>
      <name val="Times New Roman"/>
      <family val="1"/>
    </font>
    <font>
      <b/>
      <u val="single"/>
      <sz val="12"/>
      <name val="Times New Roman"/>
      <family val="1"/>
    </font>
    <font>
      <u val="single"/>
      <sz val="10"/>
      <name val="Times New Roman"/>
      <family val="1"/>
    </font>
    <font>
      <u val="single"/>
      <sz val="9"/>
      <name val="Times New Roman"/>
      <family val="1"/>
    </font>
    <font>
      <sz val="11"/>
      <name val="Arial"/>
      <family val="2"/>
    </font>
    <font>
      <i/>
      <sz val="10"/>
      <name val="Times New Roman"/>
      <family val="1"/>
    </font>
    <font>
      <b/>
      <sz val="14"/>
      <name val="Times New Roman"/>
      <family val="1"/>
    </font>
    <font>
      <vertAlign val="superscript"/>
      <sz val="10"/>
      <name val="Times New Roman"/>
      <family val="1"/>
    </font>
    <font>
      <sz val="10"/>
      <color indexed="10"/>
      <name val="Times New Roman"/>
      <family val="1"/>
    </font>
    <font>
      <b/>
      <sz val="10"/>
      <name val="Arial"/>
      <family val="2"/>
    </font>
    <font>
      <b/>
      <u val="single"/>
      <sz val="10"/>
      <name val="Times New Roman"/>
      <family val="1"/>
    </font>
    <font>
      <sz val="12"/>
      <name val="Times New Roman"/>
      <family val="1"/>
    </font>
    <font>
      <b/>
      <sz val="8"/>
      <name val="Times New Roman"/>
      <family val="1"/>
    </font>
    <font>
      <b/>
      <sz val="13"/>
      <name val="Times New Roman"/>
      <family val="1"/>
    </font>
    <font>
      <sz val="10"/>
      <color indexed="8"/>
      <name val="Times New Roman"/>
      <family val="1"/>
    </font>
    <font>
      <u val="single"/>
      <sz val="10"/>
      <color indexed="8"/>
      <name val="Times New Roman"/>
      <family val="1"/>
    </font>
    <font>
      <b/>
      <sz val="10"/>
      <color indexed="8"/>
      <name val="Times New Roman"/>
      <family val="1"/>
    </font>
    <font>
      <strike/>
      <sz val="10"/>
      <color indexed="8"/>
      <name val="Times New Roman"/>
      <family val="1"/>
    </font>
    <font>
      <vertAlign val="superscript"/>
      <sz val="10"/>
      <color indexed="8"/>
      <name val="Times New Roman"/>
      <family val="1"/>
    </font>
    <font>
      <b/>
      <sz val="10"/>
      <color indexed="62"/>
      <name val="Times New Roman"/>
      <family val="1"/>
    </font>
    <font>
      <u val="single"/>
      <vertAlign val="superscript"/>
      <sz val="10"/>
      <color indexed="8"/>
      <name val="Times New Roman"/>
      <family val="1"/>
    </font>
    <font>
      <b/>
      <sz val="11"/>
      <color indexed="10"/>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4"/>
      <color indexed="10"/>
      <name val="Times New Roman"/>
      <family val="1"/>
    </font>
    <font>
      <i/>
      <sz val="8"/>
      <color indexed="10"/>
      <name val="Times New Roman"/>
      <family val="1"/>
    </font>
    <font>
      <b/>
      <sz val="12"/>
      <color indexed="10"/>
      <name val="Times New Roman"/>
      <family val="1"/>
    </font>
    <font>
      <u val="single"/>
      <sz val="10"/>
      <color indexed="10"/>
      <name val="Times New Roman"/>
      <family val="1"/>
    </font>
    <font>
      <sz val="9"/>
      <color indexed="8"/>
      <name val="Times New Roman"/>
      <family val="1"/>
    </font>
    <font>
      <b/>
      <u val="single"/>
      <sz val="10"/>
      <color indexed="10"/>
      <name val="Times New Roman"/>
      <family val="1"/>
    </font>
    <font>
      <b/>
      <sz val="14"/>
      <color indexed="8"/>
      <name val="Calibri"/>
      <family val="2"/>
    </font>
    <font>
      <b/>
      <sz val="7"/>
      <color indexed="62"/>
      <name val="Calibri"/>
      <family val="2"/>
    </font>
    <font>
      <b/>
      <sz val="6"/>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rgb="FFFF0000"/>
      <name val="Times New Roman"/>
      <family val="1"/>
    </font>
    <font>
      <sz val="10"/>
      <color rgb="FFFF0000"/>
      <name val="Arial"/>
      <family val="2"/>
    </font>
    <font>
      <b/>
      <sz val="14"/>
      <color rgb="FFFF0000"/>
      <name val="Times New Roman"/>
      <family val="1"/>
    </font>
    <font>
      <i/>
      <sz val="8"/>
      <color rgb="FFFF0000"/>
      <name val="Times New Roman"/>
      <family val="1"/>
    </font>
    <font>
      <b/>
      <sz val="12"/>
      <color rgb="FFFF0000"/>
      <name val="Times New Roman"/>
      <family val="1"/>
    </font>
    <font>
      <u val="single"/>
      <sz val="10"/>
      <color rgb="FFFF0000"/>
      <name val="Times New Roman"/>
      <family val="1"/>
    </font>
    <font>
      <b/>
      <sz val="10"/>
      <color rgb="FFFF0000"/>
      <name val="Times New Roman"/>
      <family val="1"/>
    </font>
    <font>
      <sz val="9"/>
      <color theme="1"/>
      <name val="Times New Roman"/>
      <family val="1"/>
    </font>
    <font>
      <u val="single"/>
      <sz val="10"/>
      <color theme="1"/>
      <name val="Times New Roman"/>
      <family val="1"/>
    </font>
    <font>
      <b/>
      <u val="single"/>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82">
    <xf numFmtId="0" fontId="0" fillId="0" borderId="0" xfId="0" applyAlignment="1">
      <alignment/>
    </xf>
    <xf numFmtId="0" fontId="1" fillId="0" borderId="10" xfId="0" applyFont="1" applyBorder="1" applyAlignment="1">
      <alignment horizontal="center" vertical="center"/>
    </xf>
    <xf numFmtId="0" fontId="2" fillId="0" borderId="0" xfId="0" applyFont="1" applyBorder="1" applyAlignment="1">
      <alignment horizontal="center" vertical="center" wrapText="1"/>
    </xf>
    <xf numFmtId="0" fontId="7" fillId="0" borderId="0" xfId="0" applyFont="1" applyBorder="1" applyAlignment="1">
      <alignment horizontal="left" vertical="top" wrapText="1"/>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left" vertical="center"/>
    </xf>
    <xf numFmtId="0" fontId="1" fillId="0" borderId="0" xfId="0" applyFont="1" applyAlignment="1">
      <alignment horizontal="right" vertical="center" wrapText="1"/>
    </xf>
    <xf numFmtId="0" fontId="0" fillId="0" borderId="0" xfId="0" applyAlignment="1">
      <alignment horizontal="right" vertical="center" wrapText="1"/>
    </xf>
    <xf numFmtId="0" fontId="10" fillId="0" borderId="0" xfId="0" applyFont="1" applyBorder="1" applyAlignment="1">
      <alignment horizontal="center" vertical="center" wrapText="1"/>
    </xf>
    <xf numFmtId="0" fontId="1" fillId="0" borderId="0" xfId="0" applyFont="1" applyFill="1" applyAlignment="1">
      <alignment vertical="center"/>
    </xf>
    <xf numFmtId="0" fontId="2" fillId="0" borderId="11" xfId="0" applyFont="1" applyBorder="1" applyAlignment="1">
      <alignment vertical="center" wrapText="1"/>
    </xf>
    <xf numFmtId="0" fontId="2" fillId="0" borderId="11" xfId="0" applyFont="1" applyBorder="1" applyAlignment="1">
      <alignment horizontal="left" vertical="center" wrapText="1"/>
    </xf>
    <xf numFmtId="0" fontId="12" fillId="0" borderId="0" xfId="0" applyFont="1" applyBorder="1" applyAlignment="1">
      <alignment horizontal="left" vertical="center" wrapText="1"/>
    </xf>
    <xf numFmtId="0" fontId="16"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xf>
    <xf numFmtId="0" fontId="1" fillId="0" borderId="10" xfId="0" applyFont="1" applyFill="1" applyBorder="1" applyAlignment="1">
      <alignment horizontal="center" vertical="center"/>
    </xf>
    <xf numFmtId="0" fontId="1" fillId="0" borderId="0" xfId="0" applyFont="1" applyAlignment="1">
      <alignment horizontal="justify" vertical="center"/>
    </xf>
    <xf numFmtId="2" fontId="1" fillId="0" borderId="0" xfId="0" applyNumberFormat="1" applyFont="1" applyBorder="1" applyAlignment="1">
      <alignment horizontal="left" vertical="center" wrapText="1"/>
    </xf>
    <xf numFmtId="0" fontId="2" fillId="0" borderId="10" xfId="0" applyFont="1" applyBorder="1" applyAlignment="1">
      <alignment horizontal="center" vertical="center" wrapText="1"/>
    </xf>
    <xf numFmtId="0" fontId="1" fillId="0" borderId="0" xfId="0" applyFont="1" applyFill="1" applyAlignment="1">
      <alignment horizontal="justify" vertical="center" wrapText="1"/>
    </xf>
    <xf numFmtId="0" fontId="83" fillId="0" borderId="10" xfId="0" applyFont="1" applyBorder="1" applyAlignment="1">
      <alignment horizontal="center" vertical="center"/>
    </xf>
    <xf numFmtId="0" fontId="2" fillId="0" borderId="10" xfId="0" applyFont="1" applyBorder="1" applyAlignment="1">
      <alignment horizontal="center" vertical="center"/>
    </xf>
    <xf numFmtId="0" fontId="1" fillId="0" borderId="12" xfId="0" applyFont="1" applyBorder="1" applyAlignment="1">
      <alignment horizontal="center" vertical="center"/>
    </xf>
    <xf numFmtId="0" fontId="13" fillId="0" borderId="0" xfId="0"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center" vertical="justify" wrapText="1"/>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wrapText="1"/>
    </xf>
    <xf numFmtId="0" fontId="22" fillId="0" borderId="0" xfId="0" applyFont="1" applyAlignment="1">
      <alignment horizontal="right" vertical="center"/>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2"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0" xfId="0" applyFont="1" applyBorder="1" applyAlignment="1">
      <alignment/>
    </xf>
    <xf numFmtId="0" fontId="1" fillId="0" borderId="12"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right" vertical="center" wrapText="1"/>
    </xf>
    <xf numFmtId="0" fontId="20" fillId="0" borderId="0" xfId="0" applyFont="1" applyBorder="1" applyAlignment="1">
      <alignment/>
    </xf>
    <xf numFmtId="0" fontId="2" fillId="0" borderId="10" xfId="0" applyFont="1" applyFill="1" applyBorder="1" applyAlignment="1">
      <alignment horizontal="center" vertical="center" wrapText="1"/>
    </xf>
    <xf numFmtId="0" fontId="22" fillId="0" borderId="0" xfId="0" applyFont="1" applyAlignment="1">
      <alignment horizontal="center" vertical="center"/>
    </xf>
    <xf numFmtId="0" fontId="5" fillId="0" borderId="0" xfId="0" applyFont="1" applyAlignment="1">
      <alignment horizontal="center"/>
    </xf>
    <xf numFmtId="0" fontId="0" fillId="0" borderId="0" xfId="0" applyFont="1" applyAlignment="1">
      <alignment/>
    </xf>
    <xf numFmtId="0" fontId="0" fillId="0" borderId="0" xfId="0" applyFont="1" applyFill="1" applyAlignment="1">
      <alignment/>
    </xf>
    <xf numFmtId="0" fontId="27" fillId="0" borderId="0" xfId="0" applyFont="1" applyAlignment="1">
      <alignment horizontal="right" vertical="center"/>
    </xf>
    <xf numFmtId="0" fontId="27" fillId="0" borderId="0" xfId="0" applyFont="1" applyAlignment="1">
      <alignment horizontal="right"/>
    </xf>
    <xf numFmtId="0" fontId="1" fillId="0" borderId="0" xfId="0" applyFont="1" applyBorder="1" applyAlignment="1">
      <alignment horizontal="justify" vertical="center"/>
    </xf>
    <xf numFmtId="0" fontId="3" fillId="0" borderId="0" xfId="53" applyAlignment="1" applyProtection="1">
      <alignment horizontal="left" vertical="center"/>
      <protection/>
    </xf>
    <xf numFmtId="0" fontId="1" fillId="0" borderId="0" xfId="0" applyFont="1" applyBorder="1" applyAlignment="1">
      <alignment horizontal="center" vertical="center"/>
    </xf>
    <xf numFmtId="0" fontId="27" fillId="0" borderId="0" xfId="0" applyFont="1" applyBorder="1" applyAlignment="1">
      <alignment horizontal="right" vertical="center"/>
    </xf>
    <xf numFmtId="0" fontId="84" fillId="0" borderId="0" xfId="0" applyFont="1" applyBorder="1" applyAlignment="1">
      <alignment vertical="center" wrapText="1"/>
    </xf>
    <xf numFmtId="0" fontId="84" fillId="0" borderId="0" xfId="0" applyFont="1" applyFill="1" applyAlignment="1">
      <alignment vertical="center" wrapText="1"/>
    </xf>
    <xf numFmtId="0" fontId="1" fillId="0" borderId="13" xfId="0" applyFont="1" applyFill="1" applyBorder="1" applyAlignment="1">
      <alignment horizontal="center" vertical="center"/>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center" wrapText="1"/>
    </xf>
    <xf numFmtId="0" fontId="15" fillId="0" borderId="0" xfId="0" applyFont="1" applyFill="1" applyBorder="1" applyAlignment="1">
      <alignment horizontal="left" vertical="top" wrapText="1"/>
    </xf>
    <xf numFmtId="0" fontId="0" fillId="0" borderId="0" xfId="0" applyAlignment="1">
      <alignment horizontal="justify" vertical="center"/>
    </xf>
    <xf numFmtId="0" fontId="5" fillId="0" borderId="0" xfId="0" applyFont="1" applyAlignment="1">
      <alignment horizontal="justify" vertical="center"/>
    </xf>
    <xf numFmtId="0" fontId="85" fillId="0" borderId="0" xfId="0" applyFont="1" applyAlignment="1">
      <alignment horizontal="justify" vertical="center"/>
    </xf>
    <xf numFmtId="0" fontId="22" fillId="0" borderId="0" xfId="0" applyFont="1" applyAlignment="1">
      <alignment horizontal="justify" vertical="center"/>
    </xf>
    <xf numFmtId="0" fontId="86" fillId="0" borderId="0" xfId="0" applyFont="1" applyAlignment="1">
      <alignment horizontal="justify" vertical="center"/>
    </xf>
    <xf numFmtId="0" fontId="84" fillId="0" borderId="0" xfId="0" applyFont="1" applyAlignment="1">
      <alignment horizontal="justify" vertical="center"/>
    </xf>
    <xf numFmtId="0" fontId="10" fillId="0" borderId="0" xfId="0" applyFont="1" applyBorder="1" applyAlignment="1">
      <alignment horizontal="justify" vertical="center"/>
    </xf>
    <xf numFmtId="0" fontId="87" fillId="0" borderId="0" xfId="0" applyFont="1" applyBorder="1" applyAlignment="1">
      <alignment horizontal="justify" vertical="center"/>
    </xf>
    <xf numFmtId="0" fontId="88" fillId="0" borderId="0" xfId="0" applyFont="1" applyAlignment="1">
      <alignment horizontal="justify" vertical="center"/>
    </xf>
    <xf numFmtId="0" fontId="5" fillId="0" borderId="0" xfId="0" applyFont="1" applyAlignment="1">
      <alignment horizontal="justify" vertical="center" wrapText="1"/>
    </xf>
    <xf numFmtId="0" fontId="2" fillId="0" borderId="0" xfId="0" applyFont="1" applyBorder="1" applyAlignment="1">
      <alignment horizontal="right" vertical="center" wrapText="1"/>
    </xf>
    <xf numFmtId="0" fontId="12" fillId="0" borderId="0" xfId="0" applyFont="1" applyBorder="1" applyAlignment="1">
      <alignment horizontal="left" vertical="center" wrapText="1"/>
    </xf>
    <xf numFmtId="0" fontId="1" fillId="0" borderId="11" xfId="0" applyFont="1" applyBorder="1" applyAlignment="1">
      <alignment horizontal="justify" vertical="center"/>
    </xf>
    <xf numFmtId="0" fontId="84" fillId="0" borderId="11" xfId="0" applyFont="1" applyBorder="1" applyAlignment="1">
      <alignment horizontal="justify" vertical="center"/>
    </xf>
    <xf numFmtId="0" fontId="8" fillId="0" borderId="0" xfId="0" applyFont="1" applyBorder="1" applyAlignment="1">
      <alignment horizontal="left" vertical="top" wrapText="1"/>
    </xf>
    <xf numFmtId="0" fontId="1" fillId="0" borderId="0" xfId="57" applyFont="1" applyAlignment="1">
      <alignment vertical="center"/>
      <protection/>
    </xf>
    <xf numFmtId="0" fontId="2" fillId="0" borderId="0" xfId="57" applyFont="1" applyAlignment="1">
      <alignment horizontal="center" vertical="center"/>
      <protection/>
    </xf>
    <xf numFmtId="0" fontId="1" fillId="0" borderId="0" xfId="57" applyFont="1" applyAlignment="1">
      <alignment horizontal="left" vertical="center"/>
      <protection/>
    </xf>
    <xf numFmtId="0" fontId="1" fillId="0" borderId="0" xfId="57" applyFont="1">
      <alignment/>
      <protection/>
    </xf>
    <xf numFmtId="0" fontId="1" fillId="0" borderId="0" xfId="57" applyFont="1" applyAlignment="1" quotePrefix="1">
      <alignment horizontal="left" vertical="center"/>
      <protection/>
    </xf>
    <xf numFmtId="0" fontId="1" fillId="0" borderId="0" xfId="57" applyFont="1" applyAlignment="1">
      <alignment horizontal="justify" vertical="center"/>
      <protection/>
    </xf>
    <xf numFmtId="0" fontId="8" fillId="0" borderId="0" xfId="57" applyFont="1" applyBorder="1" applyAlignment="1">
      <alignment horizontal="left" vertical="top" wrapText="1"/>
      <protection/>
    </xf>
    <xf numFmtId="0" fontId="7" fillId="0" borderId="0" xfId="57" applyFont="1" applyBorder="1" applyAlignment="1">
      <alignment horizontal="left" vertical="top" wrapText="1"/>
      <protection/>
    </xf>
    <xf numFmtId="0" fontId="7" fillId="0" borderId="0" xfId="57" applyFont="1" applyBorder="1" applyAlignment="1">
      <alignment horizontal="center" vertical="top" wrapText="1"/>
      <protection/>
    </xf>
    <xf numFmtId="0" fontId="0" fillId="0" borderId="0" xfId="57" applyFont="1" applyBorder="1" applyAlignment="1">
      <alignment wrapText="1"/>
      <protection/>
    </xf>
    <xf numFmtId="0" fontId="14" fillId="0" borderId="10" xfId="57" applyFont="1" applyFill="1" applyBorder="1" applyAlignment="1">
      <alignment horizontal="center" vertical="center" wrapText="1"/>
      <protection/>
    </xf>
    <xf numFmtId="0" fontId="0" fillId="0" borderId="0" xfId="57" applyFont="1" applyBorder="1" applyAlignment="1">
      <alignment vertical="center" wrapText="1"/>
      <protection/>
    </xf>
    <xf numFmtId="0" fontId="14" fillId="0" borderId="10" xfId="57" applyFont="1" applyFill="1" applyBorder="1" applyAlignment="1">
      <alignment horizontal="center" vertical="center" wrapText="1"/>
      <protection/>
    </xf>
    <xf numFmtId="0" fontId="13" fillId="0" borderId="0" xfId="57" applyFont="1" applyBorder="1" applyAlignment="1">
      <alignment/>
      <protection/>
    </xf>
    <xf numFmtId="0" fontId="13" fillId="0" borderId="0" xfId="57" applyFont="1" applyBorder="1" applyAlignment="1">
      <alignment vertical="center" wrapText="1"/>
      <protection/>
    </xf>
    <xf numFmtId="0" fontId="17" fillId="0" borderId="0" xfId="57" applyFont="1" applyBorder="1" applyAlignment="1">
      <alignment vertical="center"/>
      <protection/>
    </xf>
    <xf numFmtId="0" fontId="1" fillId="0" borderId="0" xfId="57" applyFont="1" applyAlignment="1">
      <alignment horizontal="justify" vertical="center" wrapText="1"/>
      <protection/>
    </xf>
    <xf numFmtId="0" fontId="12" fillId="0" borderId="0" xfId="57" applyFont="1" applyBorder="1" applyAlignment="1">
      <alignment horizontal="left" vertical="center" wrapText="1"/>
      <protection/>
    </xf>
    <xf numFmtId="0" fontId="12" fillId="0" borderId="0" xfId="57" applyFont="1" applyBorder="1" applyAlignment="1">
      <alignment horizontal="center" vertical="center" wrapText="1"/>
      <protection/>
    </xf>
    <xf numFmtId="0" fontId="0" fillId="0" borderId="0" xfId="57" applyBorder="1" applyAlignment="1">
      <alignment/>
      <protection/>
    </xf>
    <xf numFmtId="0" fontId="14" fillId="0" borderId="10" xfId="57" applyFont="1" applyBorder="1" applyAlignment="1">
      <alignment horizontal="center" vertical="center" wrapText="1"/>
      <protection/>
    </xf>
    <xf numFmtId="0" fontId="14" fillId="0" borderId="10" xfId="57" applyFont="1" applyBorder="1" applyAlignment="1">
      <alignment horizontal="center" vertical="center" wrapText="1"/>
      <protection/>
    </xf>
    <xf numFmtId="0" fontId="13" fillId="0" borderId="0" xfId="57" applyFont="1" applyBorder="1" applyAlignment="1">
      <alignment vertical="center" wrapText="1"/>
      <protection/>
    </xf>
    <xf numFmtId="0" fontId="18" fillId="0" borderId="10" xfId="57" applyFont="1" applyFill="1" applyBorder="1" applyAlignment="1">
      <alignment horizontal="justify" vertical="center" wrapText="1"/>
      <protection/>
    </xf>
    <xf numFmtId="0" fontId="1" fillId="0" borderId="10" xfId="57" applyFont="1" applyBorder="1" applyAlignment="1">
      <alignment horizontal="center" vertical="center" wrapText="1"/>
      <protection/>
    </xf>
    <xf numFmtId="0" fontId="1" fillId="0" borderId="10" xfId="57" applyFont="1" applyBorder="1" applyAlignment="1">
      <alignment horizontal="justify" vertical="center" wrapText="1"/>
      <protection/>
    </xf>
    <xf numFmtId="0" fontId="2" fillId="0" borderId="10" xfId="57" applyFont="1" applyBorder="1" applyAlignment="1">
      <alignment horizontal="center" vertical="center" wrapText="1"/>
      <protection/>
    </xf>
    <xf numFmtId="0" fontId="1" fillId="0" borderId="0" xfId="57" applyFont="1" applyFill="1" applyAlignment="1">
      <alignment horizontal="justify" vertical="center" wrapText="1"/>
      <protection/>
    </xf>
    <xf numFmtId="0" fontId="1" fillId="0" borderId="0" xfId="57" applyFont="1" applyFill="1" applyAlignment="1">
      <alignment vertical="center"/>
      <protection/>
    </xf>
    <xf numFmtId="0" fontId="19" fillId="0" borderId="10" xfId="57" applyFont="1" applyFill="1" applyBorder="1" applyAlignment="1">
      <alignment horizontal="justify" vertical="center" wrapText="1"/>
      <protection/>
    </xf>
    <xf numFmtId="0" fontId="1" fillId="0" borderId="10" xfId="57" applyFont="1" applyFill="1" applyBorder="1" applyAlignment="1">
      <alignment horizontal="center" vertical="center" wrapText="1"/>
      <protection/>
    </xf>
    <xf numFmtId="0" fontId="1" fillId="0" borderId="10" xfId="57" applyFont="1" applyFill="1" applyBorder="1" applyAlignment="1">
      <alignment horizontal="justify" vertical="center" wrapText="1"/>
      <protection/>
    </xf>
    <xf numFmtId="0" fontId="2" fillId="0" borderId="10" xfId="57" applyFont="1" applyFill="1" applyBorder="1" applyAlignment="1">
      <alignment horizontal="center" vertical="center" wrapText="1"/>
      <protection/>
    </xf>
    <xf numFmtId="0" fontId="2" fillId="0" borderId="0" xfId="57" applyFont="1" applyBorder="1" applyAlignment="1">
      <alignment horizontal="center" vertical="center" wrapText="1"/>
      <protection/>
    </xf>
    <xf numFmtId="0" fontId="18" fillId="0" borderId="10" xfId="57" applyFont="1" applyBorder="1" applyAlignment="1">
      <alignment horizontal="justify" vertical="center" wrapText="1"/>
      <protection/>
    </xf>
    <xf numFmtId="0" fontId="1" fillId="0" borderId="10" xfId="57" applyFont="1" applyFill="1" applyBorder="1" applyAlignment="1">
      <alignment horizontal="justify" vertical="center" wrapText="1"/>
      <protection/>
    </xf>
    <xf numFmtId="0" fontId="1" fillId="0" borderId="10" xfId="57" applyFont="1" applyBorder="1" applyAlignment="1">
      <alignment horizontal="center" vertical="center" wrapText="1"/>
      <protection/>
    </xf>
    <xf numFmtId="2" fontId="18" fillId="0" borderId="10" xfId="57" applyNumberFormat="1" applyFont="1" applyFill="1" applyBorder="1" applyAlignment="1">
      <alignment horizontal="justify" vertical="center" wrapText="1"/>
      <protection/>
    </xf>
    <xf numFmtId="0" fontId="83" fillId="0" borderId="10" xfId="57" applyFont="1" applyBorder="1" applyAlignment="1">
      <alignment horizontal="center" vertical="center" wrapText="1"/>
      <protection/>
    </xf>
    <xf numFmtId="2" fontId="1" fillId="0" borderId="0" xfId="57" applyNumberFormat="1" applyFont="1" applyBorder="1" applyAlignment="1">
      <alignment horizontal="left" vertical="center" wrapText="1"/>
      <protection/>
    </xf>
    <xf numFmtId="0" fontId="2" fillId="0" borderId="11" xfId="57" applyFont="1" applyBorder="1" applyAlignment="1">
      <alignment horizontal="left" vertical="center" wrapText="1"/>
      <protection/>
    </xf>
    <xf numFmtId="0" fontId="2" fillId="0" borderId="11" xfId="57" applyFont="1" applyBorder="1" applyAlignment="1">
      <alignment horizontal="center" vertical="center" wrapText="1"/>
      <protection/>
    </xf>
    <xf numFmtId="0" fontId="2" fillId="0" borderId="10" xfId="57" applyFont="1" applyBorder="1" applyAlignment="1">
      <alignment horizontal="center" vertical="center" wrapText="1"/>
      <protection/>
    </xf>
    <xf numFmtId="0" fontId="2" fillId="0" borderId="0" xfId="57" applyFont="1" applyBorder="1" applyAlignment="1">
      <alignment horizontal="center" vertical="center"/>
      <protection/>
    </xf>
    <xf numFmtId="0" fontId="16" fillId="0" borderId="0" xfId="57" applyFont="1" applyAlignment="1">
      <alignment vertical="center" wrapText="1"/>
      <protection/>
    </xf>
    <xf numFmtId="0" fontId="29" fillId="0" borderId="0" xfId="57" applyFont="1" applyAlignment="1">
      <alignment horizontal="center" vertical="center" wrapText="1"/>
      <protection/>
    </xf>
    <xf numFmtId="0" fontId="1" fillId="0" borderId="0" xfId="57" applyFont="1" applyBorder="1" applyAlignment="1">
      <alignment horizontal="left" vertical="center"/>
      <protection/>
    </xf>
    <xf numFmtId="0" fontId="1" fillId="0" borderId="0" xfId="57" applyFont="1" applyFill="1" applyAlignment="1">
      <alignment horizontal="right" vertical="center"/>
      <protection/>
    </xf>
    <xf numFmtId="0" fontId="6" fillId="0" borderId="0" xfId="57" applyFont="1" applyFill="1" applyAlignment="1">
      <alignment horizontal="left" vertical="center"/>
      <protection/>
    </xf>
    <xf numFmtId="0" fontId="6" fillId="0" borderId="0" xfId="57" applyFont="1" applyFill="1" applyAlignment="1">
      <alignment horizontal="center" vertical="center"/>
      <protection/>
    </xf>
    <xf numFmtId="0" fontId="1" fillId="0" borderId="0" xfId="57" applyFont="1" applyAlignment="1">
      <alignment horizontal="right" vertical="center"/>
      <protection/>
    </xf>
    <xf numFmtId="0" fontId="1" fillId="33" borderId="0" xfId="57" applyFont="1" applyFill="1" applyAlignment="1">
      <alignment vertical="center"/>
      <protection/>
    </xf>
    <xf numFmtId="0" fontId="6" fillId="33" borderId="0" xfId="57" applyFont="1" applyFill="1" applyAlignment="1">
      <alignment vertical="center"/>
      <protection/>
    </xf>
    <xf numFmtId="0" fontId="6" fillId="33" borderId="0" xfId="57" applyFont="1" applyFill="1" applyAlignment="1">
      <alignment horizontal="center" vertical="center"/>
      <protection/>
    </xf>
    <xf numFmtId="0" fontId="10" fillId="0" borderId="0" xfId="57" applyFont="1" applyAlignment="1">
      <alignment horizontal="center" vertical="center"/>
      <protection/>
    </xf>
    <xf numFmtId="0" fontId="28" fillId="0" borderId="0" xfId="57" applyFont="1" applyAlignment="1">
      <alignment horizontal="center" vertical="center"/>
      <protection/>
    </xf>
    <xf numFmtId="0" fontId="9" fillId="0" borderId="0" xfId="57" applyFont="1" applyAlignment="1">
      <alignment horizontal="center" vertical="center"/>
      <protection/>
    </xf>
    <xf numFmtId="0" fontId="11" fillId="0" borderId="0" xfId="57" applyFont="1" applyBorder="1" applyAlignment="1">
      <alignment horizontal="center" vertical="center" wrapText="1"/>
      <protection/>
    </xf>
    <xf numFmtId="0" fontId="10" fillId="0" borderId="0" xfId="57" applyFont="1" applyBorder="1" applyAlignment="1">
      <alignment horizontal="center" vertical="center" wrapText="1"/>
      <protection/>
    </xf>
    <xf numFmtId="0" fontId="22" fillId="0" borderId="0" xfId="57" applyFont="1" applyAlignment="1">
      <alignment horizontal="center" vertical="center"/>
      <protection/>
    </xf>
    <xf numFmtId="0" fontId="0" fillId="0" borderId="0" xfId="57" applyAlignment="1">
      <alignment horizontal="right" vertical="center" wrapText="1"/>
      <protection/>
    </xf>
    <xf numFmtId="0" fontId="25" fillId="0" borderId="0" xfId="57" applyFont="1" applyAlignment="1">
      <alignment horizontal="center" vertical="center" wrapText="1"/>
      <protection/>
    </xf>
    <xf numFmtId="0" fontId="1" fillId="0" borderId="0" xfId="57" applyFont="1" applyAlignment="1">
      <alignment horizontal="right" vertical="center" wrapText="1"/>
      <protection/>
    </xf>
    <xf numFmtId="0" fontId="1" fillId="0" borderId="0" xfId="57" applyFont="1" applyAlignment="1">
      <alignment horizontal="center" vertical="center" wrapText="1"/>
      <protection/>
    </xf>
    <xf numFmtId="0" fontId="1" fillId="0" borderId="0" xfId="57" applyFont="1" applyBorder="1" applyAlignment="1">
      <alignment vertical="center"/>
      <protection/>
    </xf>
    <xf numFmtId="0" fontId="27" fillId="0" borderId="0" xfId="57" applyFont="1" applyAlignment="1">
      <alignment horizontal="right" vertical="center"/>
      <protection/>
    </xf>
    <xf numFmtId="0" fontId="0" fillId="0" borderId="0" xfId="57" applyFill="1">
      <alignment/>
      <protection/>
    </xf>
    <xf numFmtId="0" fontId="0" fillId="0" borderId="0" xfId="57">
      <alignment/>
      <protection/>
    </xf>
    <xf numFmtId="0" fontId="25" fillId="0" borderId="0" xfId="57" applyFont="1" applyAlignment="1">
      <alignment horizontal="center" vertical="center"/>
      <protection/>
    </xf>
    <xf numFmtId="0" fontId="27" fillId="0" borderId="0" xfId="57" applyFont="1" applyAlignment="1">
      <alignment horizontal="right"/>
      <protection/>
    </xf>
    <xf numFmtId="0" fontId="5" fillId="0" borderId="0" xfId="57" applyFont="1" applyAlignment="1">
      <alignment horizontal="right" vertical="center" wrapText="1"/>
      <protection/>
    </xf>
    <xf numFmtId="0" fontId="5" fillId="0" borderId="0" xfId="57" applyFont="1" applyAlignment="1">
      <alignment horizontal="left" vertical="center"/>
      <protection/>
    </xf>
    <xf numFmtId="0" fontId="1" fillId="0" borderId="0" xfId="57" applyFont="1" applyFill="1" applyBorder="1" applyAlignment="1">
      <alignment vertical="center"/>
      <protection/>
    </xf>
    <xf numFmtId="0" fontId="22" fillId="0" borderId="0" xfId="57" applyFont="1" applyFill="1" applyAlignment="1">
      <alignment horizontal="center" vertical="center"/>
      <protection/>
    </xf>
    <xf numFmtId="0" fontId="6" fillId="0" borderId="0" xfId="57" applyFont="1" applyFill="1" applyAlignment="1">
      <alignment vertical="center"/>
      <protection/>
    </xf>
    <xf numFmtId="0" fontId="1" fillId="0" borderId="0" xfId="57" applyFont="1" applyFill="1" applyBorder="1" applyAlignment="1">
      <alignment horizontal="left" vertical="center"/>
      <protection/>
    </xf>
    <xf numFmtId="0" fontId="1" fillId="0" borderId="10" xfId="57" applyFont="1" applyFill="1" applyBorder="1" applyAlignment="1">
      <alignment horizontal="center" vertical="center"/>
      <protection/>
    </xf>
    <xf numFmtId="0" fontId="2" fillId="0" borderId="10" xfId="57" applyFont="1" applyFill="1" applyBorder="1" applyAlignment="1">
      <alignment horizontal="center" vertical="center" wrapText="1"/>
      <protection/>
    </xf>
    <xf numFmtId="0" fontId="2" fillId="0" borderId="10" xfId="57" applyFont="1" applyFill="1" applyBorder="1" applyAlignment="1">
      <alignment horizontal="center" vertical="center"/>
      <protection/>
    </xf>
    <xf numFmtId="0" fontId="2" fillId="0" borderId="0" xfId="57" applyFont="1" applyFill="1" applyBorder="1" applyAlignment="1">
      <alignment horizontal="right" vertical="center" wrapText="1"/>
      <protection/>
    </xf>
    <xf numFmtId="0" fontId="2" fillId="0" borderId="0" xfId="57" applyFont="1" applyBorder="1" applyAlignment="1">
      <alignment horizontal="right" vertical="center" wrapText="1"/>
      <protection/>
    </xf>
    <xf numFmtId="0" fontId="1" fillId="0" borderId="0" xfId="57" applyFont="1" applyAlignment="1">
      <alignment vertical="center"/>
      <protection/>
    </xf>
    <xf numFmtId="0" fontId="2" fillId="0" borderId="14" xfId="57" applyFont="1" applyFill="1" applyBorder="1" applyAlignment="1">
      <alignment horizontal="center" vertical="center" wrapText="1"/>
      <protection/>
    </xf>
    <xf numFmtId="0" fontId="12" fillId="0" borderId="0" xfId="57" applyFont="1" applyFill="1" applyBorder="1" applyAlignment="1">
      <alignment horizontal="left" vertical="center" wrapText="1"/>
      <protection/>
    </xf>
    <xf numFmtId="0" fontId="1" fillId="0" borderId="11" xfId="57" applyFont="1" applyBorder="1" applyAlignment="1">
      <alignment vertical="center"/>
      <protection/>
    </xf>
    <xf numFmtId="0" fontId="1" fillId="0" borderId="10" xfId="57" applyFont="1" applyFill="1" applyBorder="1" applyAlignment="1">
      <alignment horizontal="center" vertical="center" wrapText="1"/>
      <protection/>
    </xf>
    <xf numFmtId="0" fontId="25" fillId="0" borderId="10" xfId="57" applyFont="1" applyBorder="1" applyAlignment="1">
      <alignment horizontal="center" vertical="center" wrapText="1"/>
      <protection/>
    </xf>
    <xf numFmtId="0" fontId="2" fillId="0" borderId="10" xfId="57" applyFont="1" applyBorder="1" applyAlignment="1">
      <alignment horizontal="right" vertical="center" wrapText="1"/>
      <protection/>
    </xf>
    <xf numFmtId="0" fontId="7" fillId="0" borderId="0" xfId="57" applyFont="1" applyFill="1" applyBorder="1" applyAlignment="1">
      <alignment horizontal="left" vertical="top" wrapText="1"/>
      <protection/>
    </xf>
    <xf numFmtId="0" fontId="7" fillId="0" borderId="0" xfId="57" applyFont="1" applyBorder="1" applyAlignment="1">
      <alignment horizontal="center" vertical="center" wrapText="1"/>
      <protection/>
    </xf>
    <xf numFmtId="0" fontId="8" fillId="0" borderId="0" xfId="57" applyFont="1" applyBorder="1" applyAlignment="1">
      <alignment horizontal="center" vertical="center" wrapText="1"/>
      <protection/>
    </xf>
    <xf numFmtId="0" fontId="89" fillId="0" borderId="10" xfId="57" applyFont="1" applyBorder="1" applyAlignment="1">
      <alignment horizontal="justify" vertical="center" wrapText="1"/>
      <protection/>
    </xf>
    <xf numFmtId="0" fontId="1" fillId="0" borderId="0" xfId="57" applyFont="1" applyBorder="1" applyAlignment="1">
      <alignment vertical="center"/>
      <protection/>
    </xf>
    <xf numFmtId="0" fontId="1" fillId="0" borderId="10" xfId="57" applyFont="1" applyFill="1" applyBorder="1" applyAlignment="1">
      <alignment horizontal="center" vertical="center"/>
      <protection/>
    </xf>
    <xf numFmtId="0" fontId="1" fillId="0" borderId="10" xfId="57" applyFont="1" applyBorder="1" applyAlignment="1">
      <alignment horizontal="justify" vertical="center" wrapText="1"/>
      <protection/>
    </xf>
    <xf numFmtId="0" fontId="22" fillId="0" borderId="0" xfId="57" applyFont="1" applyAlignment="1">
      <alignment horizontal="right" vertical="center"/>
      <protection/>
    </xf>
    <xf numFmtId="0" fontId="5" fillId="0" borderId="0" xfId="57" applyFont="1" applyAlignment="1">
      <alignment horizontal="right" vertical="center"/>
      <protection/>
    </xf>
    <xf numFmtId="0" fontId="10" fillId="0" borderId="0" xfId="57" applyFont="1" applyBorder="1" applyAlignment="1">
      <alignment vertical="center" wrapText="1"/>
      <protection/>
    </xf>
    <xf numFmtId="0" fontId="10" fillId="0" borderId="0" xfId="57" applyFont="1" applyBorder="1" applyAlignment="1">
      <alignment vertical="center"/>
      <protection/>
    </xf>
    <xf numFmtId="0" fontId="10" fillId="0" borderId="0" xfId="57" applyFont="1" applyBorder="1" applyAlignment="1">
      <alignment horizontal="center" vertical="center"/>
      <protection/>
    </xf>
    <xf numFmtId="0" fontId="5" fillId="0" borderId="0" xfId="57" applyFont="1" applyFill="1" applyAlignment="1">
      <alignment horizontal="center"/>
      <protection/>
    </xf>
    <xf numFmtId="0" fontId="5" fillId="0" borderId="0" xfId="57" applyFont="1" applyAlignment="1">
      <alignment horizontal="center"/>
      <protection/>
    </xf>
    <xf numFmtId="0" fontId="5" fillId="0" borderId="0" xfId="57" applyFont="1" applyFill="1" applyAlignment="1">
      <alignment horizontal="center" vertical="justify" wrapText="1"/>
      <protection/>
    </xf>
    <xf numFmtId="0" fontId="5" fillId="0" borderId="0" xfId="57" applyFont="1" applyAlignment="1">
      <alignment horizontal="center" vertical="justify" wrapText="1"/>
      <protection/>
    </xf>
    <xf numFmtId="0" fontId="0" fillId="0" borderId="0" xfId="57" applyFont="1">
      <alignment/>
      <protection/>
    </xf>
    <xf numFmtId="0" fontId="26" fillId="0" borderId="10" xfId="57" applyFont="1" applyBorder="1" applyAlignment="1">
      <alignment horizontal="center" vertical="center" wrapText="1"/>
      <protection/>
    </xf>
    <xf numFmtId="0" fontId="1" fillId="0" borderId="10" xfId="57" applyFont="1" applyBorder="1" applyAlignment="1">
      <alignment horizontal="center" vertical="center"/>
      <protection/>
    </xf>
    <xf numFmtId="0" fontId="1" fillId="0" borderId="10" xfId="57" applyNumberFormat="1" applyFont="1" applyBorder="1" applyAlignment="1">
      <alignment horizontal="justify" vertical="center" wrapText="1"/>
      <protection/>
    </xf>
    <xf numFmtId="0" fontId="13" fillId="0" borderId="0" xfId="57" applyFont="1" applyFill="1" applyBorder="1" applyAlignment="1">
      <alignment horizontal="center" vertical="center" wrapText="1"/>
      <protection/>
    </xf>
    <xf numFmtId="0" fontId="13" fillId="0" borderId="0" xfId="57" applyFont="1" applyBorder="1" applyAlignment="1">
      <alignment horizontal="center" vertical="center" wrapText="1"/>
      <protection/>
    </xf>
    <xf numFmtId="0" fontId="1" fillId="0" borderId="12" xfId="57" applyFont="1" applyFill="1" applyBorder="1" applyAlignment="1">
      <alignment horizontal="center" vertical="center" wrapText="1"/>
      <protection/>
    </xf>
    <xf numFmtId="0" fontId="1" fillId="0" borderId="13" xfId="57" applyFont="1" applyFill="1" applyBorder="1" applyAlignment="1">
      <alignment horizontal="center" vertical="center"/>
      <protection/>
    </xf>
    <xf numFmtId="0" fontId="1" fillId="0" borderId="12" xfId="57" applyFont="1" applyBorder="1" applyAlignment="1">
      <alignment horizontal="center" vertical="center"/>
      <protection/>
    </xf>
    <xf numFmtId="0" fontId="13" fillId="0" borderId="0" xfId="57" applyFont="1" applyFill="1" applyBorder="1" applyAlignment="1">
      <alignment horizontal="right" vertical="center" wrapText="1"/>
      <protection/>
    </xf>
    <xf numFmtId="0" fontId="13" fillId="0" borderId="0" xfId="57" applyFont="1" applyBorder="1" applyAlignment="1">
      <alignment horizontal="right" vertical="center" wrapText="1"/>
      <protection/>
    </xf>
    <xf numFmtId="0" fontId="13" fillId="0" borderId="0" xfId="57" applyFont="1" applyBorder="1" applyAlignment="1">
      <alignment horizontal="center" vertical="center"/>
      <protection/>
    </xf>
    <xf numFmtId="0" fontId="14" fillId="0" borderId="0" xfId="57" applyFont="1" applyBorder="1" applyAlignment="1">
      <alignment horizontal="center" vertical="center"/>
      <protection/>
    </xf>
    <xf numFmtId="0" fontId="26" fillId="0" borderId="12" xfId="57" applyFont="1" applyFill="1" applyBorder="1" applyAlignment="1">
      <alignment horizontal="center" vertical="center" wrapText="1"/>
      <protection/>
    </xf>
    <xf numFmtId="0" fontId="0" fillId="0" borderId="0" xfId="57" applyFont="1" applyFill="1">
      <alignment/>
      <protection/>
    </xf>
    <xf numFmtId="0" fontId="15" fillId="0" borderId="0" xfId="57" applyFont="1" applyFill="1" applyBorder="1" applyAlignment="1">
      <alignment horizontal="left" vertical="top" wrapText="1"/>
      <protection/>
    </xf>
    <xf numFmtId="0" fontId="20" fillId="0" borderId="0" xfId="57" applyFont="1" applyBorder="1">
      <alignment/>
      <protection/>
    </xf>
    <xf numFmtId="0" fontId="0" fillId="0" borderId="0" xfId="57" applyFont="1" applyBorder="1">
      <alignment/>
      <protection/>
    </xf>
    <xf numFmtId="0" fontId="1" fillId="0" borderId="0" xfId="57" applyFont="1" applyFill="1" applyBorder="1" applyAlignment="1">
      <alignment horizontal="center" vertical="center"/>
      <protection/>
    </xf>
    <xf numFmtId="0" fontId="1" fillId="0" borderId="0" xfId="57" applyFont="1" applyBorder="1" applyAlignment="1">
      <alignment horizontal="left" vertical="center" wrapText="1"/>
      <protection/>
    </xf>
    <xf numFmtId="0" fontId="1" fillId="0" borderId="0" xfId="57" applyFont="1" applyBorder="1" applyAlignment="1">
      <alignment horizontal="center" vertical="center" wrapText="1"/>
      <protection/>
    </xf>
    <xf numFmtId="0" fontId="1" fillId="0" borderId="0" xfId="57" applyFont="1" applyBorder="1" applyAlignment="1">
      <alignment horizontal="justify" vertical="center" wrapText="1"/>
      <protection/>
    </xf>
    <xf numFmtId="0" fontId="90" fillId="0" borderId="10" xfId="57" applyFont="1" applyFill="1" applyBorder="1" applyAlignment="1">
      <alignment horizontal="center" vertical="top" wrapText="1"/>
      <protection/>
    </xf>
    <xf numFmtId="1" fontId="5" fillId="0" borderId="10" xfId="57" applyNumberFormat="1" applyFont="1" applyBorder="1" applyAlignment="1">
      <alignment horizontal="center" vertical="center"/>
      <protection/>
    </xf>
    <xf numFmtId="0" fontId="5" fillId="0" borderId="0" xfId="57" applyFont="1" applyBorder="1" applyAlignment="1">
      <alignment vertical="center"/>
      <protection/>
    </xf>
    <xf numFmtId="0" fontId="13" fillId="0" borderId="0" xfId="57" applyFont="1" applyFill="1" applyBorder="1" applyAlignment="1">
      <alignment horizontal="left" vertical="top" wrapText="1"/>
      <protection/>
    </xf>
    <xf numFmtId="0" fontId="13" fillId="0" borderId="0" xfId="57" applyFont="1" applyBorder="1" applyAlignment="1">
      <alignment horizontal="left" vertical="top" wrapText="1"/>
      <protection/>
    </xf>
    <xf numFmtId="0" fontId="0" fillId="0" borderId="15" xfId="57" applyFont="1" applyFill="1" applyBorder="1" applyAlignment="1">
      <alignment vertical="center" wrapText="1"/>
      <protection/>
    </xf>
    <xf numFmtId="0" fontId="20" fillId="0" borderId="0" xfId="57" applyFont="1" applyFill="1" applyBorder="1" applyAlignment="1">
      <alignment horizontal="left" vertical="center" wrapText="1"/>
      <protection/>
    </xf>
    <xf numFmtId="0" fontId="1" fillId="0" borderId="0" xfId="57" applyFont="1" applyBorder="1" applyAlignment="1">
      <alignment vertical="center" wrapText="1"/>
      <protection/>
    </xf>
    <xf numFmtId="0" fontId="0" fillId="0" borderId="15" xfId="57" applyFont="1" applyBorder="1" applyAlignment="1">
      <alignment vertical="center" wrapText="1"/>
      <protection/>
    </xf>
    <xf numFmtId="0" fontId="0" fillId="0" borderId="0" xfId="57" applyBorder="1" applyAlignment="1">
      <alignment vertical="center" wrapText="1"/>
      <protection/>
    </xf>
    <xf numFmtId="0" fontId="0" fillId="0" borderId="0" xfId="57" applyBorder="1" applyAlignment="1">
      <alignment horizontal="left" vertical="center" wrapText="1"/>
      <protection/>
    </xf>
    <xf numFmtId="0" fontId="21" fillId="0" borderId="0" xfId="57" applyFont="1" applyBorder="1" applyAlignment="1">
      <alignment horizontal="left" vertical="center"/>
      <protection/>
    </xf>
    <xf numFmtId="0" fontId="14" fillId="0" borderId="0" xfId="57" applyFont="1" applyFill="1" applyBorder="1" applyAlignment="1">
      <alignment/>
      <protection/>
    </xf>
    <xf numFmtId="0" fontId="0" fillId="0" borderId="0" xfId="57" applyBorder="1" applyAlignment="1">
      <alignment wrapText="1"/>
      <protection/>
    </xf>
    <xf numFmtId="0" fontId="0" fillId="0" borderId="0" xfId="57" applyBorder="1" applyAlignment="1">
      <alignment horizontal="left" vertical="top" wrapText="1"/>
      <protection/>
    </xf>
    <xf numFmtId="0" fontId="5" fillId="0" borderId="0" xfId="57" applyFont="1" applyBorder="1" applyAlignment="1">
      <alignment horizontal="left" vertical="center"/>
      <protection/>
    </xf>
    <xf numFmtId="0" fontId="2" fillId="0" borderId="10" xfId="57" applyFont="1" applyBorder="1" applyAlignment="1">
      <alignment horizontal="center" vertical="center"/>
      <protection/>
    </xf>
    <xf numFmtId="49" fontId="1" fillId="0" borderId="0" xfId="57" applyNumberFormat="1" applyFont="1" applyAlignment="1">
      <alignment vertical="center"/>
      <protection/>
    </xf>
    <xf numFmtId="0" fontId="1" fillId="34" borderId="10" xfId="57" applyFont="1" applyFill="1" applyBorder="1" applyAlignment="1">
      <alignment horizontal="center" vertical="center" wrapText="1"/>
      <protection/>
    </xf>
    <xf numFmtId="0" fontId="1" fillId="0" borderId="0" xfId="0" applyFont="1" applyFill="1" applyBorder="1" applyAlignment="1">
      <alignment horizontal="center" vertical="center"/>
    </xf>
    <xf numFmtId="0" fontId="1" fillId="0" borderId="0" xfId="0" applyFont="1" applyFill="1" applyBorder="1" applyAlignment="1">
      <alignment horizontal="justify" vertical="center" wrapText="1"/>
    </xf>
    <xf numFmtId="0" fontId="1" fillId="0" borderId="0" xfId="0" applyFont="1" applyBorder="1" applyAlignment="1">
      <alignment horizontal="justify" vertical="center" wrapText="1"/>
    </xf>
    <xf numFmtId="49" fontId="1" fillId="0" borderId="10" xfId="57" applyNumberFormat="1" applyFont="1" applyFill="1" applyBorder="1" applyAlignment="1">
      <alignment horizontal="center" vertical="center"/>
      <protection/>
    </xf>
    <xf numFmtId="49" fontId="1" fillId="0" borderId="10" xfId="0" applyNumberFormat="1" applyFont="1" applyFill="1" applyBorder="1" applyAlignment="1">
      <alignment horizontal="center" vertical="center"/>
    </xf>
    <xf numFmtId="0" fontId="3" fillId="0" borderId="0" xfId="53" applyAlignment="1" applyProtection="1">
      <alignment/>
      <protection/>
    </xf>
    <xf numFmtId="0" fontId="14" fillId="0" borderId="16" xfId="57" applyFont="1" applyBorder="1" applyAlignment="1">
      <alignment horizontal="center" vertical="center" wrapText="1"/>
      <protection/>
    </xf>
    <xf numFmtId="0" fontId="14" fillId="0" borderId="17" xfId="57" applyFont="1" applyBorder="1" applyAlignment="1">
      <alignment horizontal="center" vertical="center" wrapText="1"/>
      <protection/>
    </xf>
    <xf numFmtId="0" fontId="14" fillId="0" borderId="14" xfId="57" applyFont="1" applyBorder="1" applyAlignment="1">
      <alignment horizontal="center" vertical="center" wrapText="1"/>
      <protection/>
    </xf>
    <xf numFmtId="0" fontId="15" fillId="0" borderId="10" xfId="57" applyFont="1" applyBorder="1" applyAlignment="1">
      <alignment horizontal="center" vertical="top" wrapText="1"/>
      <protection/>
    </xf>
    <xf numFmtId="0" fontId="0" fillId="0" borderId="10" xfId="57" applyBorder="1" applyAlignment="1">
      <alignment horizontal="center"/>
      <protection/>
    </xf>
    <xf numFmtId="0" fontId="1" fillId="0" borderId="0" xfId="57" applyFont="1" applyAlignment="1">
      <alignment horizontal="left" vertical="center"/>
      <protection/>
    </xf>
    <xf numFmtId="0" fontId="15" fillId="0" borderId="10" xfId="57" applyFont="1" applyBorder="1" applyAlignment="1">
      <alignment horizontal="center" vertical="center" wrapText="1"/>
      <protection/>
    </xf>
    <xf numFmtId="0" fontId="22" fillId="0" borderId="0" xfId="57" applyFont="1" applyAlignment="1">
      <alignment horizontal="center" vertical="center"/>
      <protection/>
    </xf>
    <xf numFmtId="0" fontId="5" fillId="0" borderId="10" xfId="57" applyFont="1" applyBorder="1" applyAlignment="1">
      <alignment horizontal="left" vertical="center"/>
      <protection/>
    </xf>
    <xf numFmtId="0" fontId="1" fillId="0" borderId="18" xfId="57" applyFont="1" applyBorder="1" applyAlignment="1">
      <alignment horizontal="center" vertical="center" wrapText="1"/>
      <protection/>
    </xf>
    <xf numFmtId="0" fontId="1" fillId="0" borderId="19" xfId="57" applyFont="1" applyBorder="1" applyAlignment="1">
      <alignment horizontal="center" vertical="center" wrapText="1"/>
      <protection/>
    </xf>
    <xf numFmtId="0" fontId="1" fillId="0" borderId="20"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0" xfId="57" applyFont="1" applyFill="1" applyBorder="1" applyAlignment="1">
      <alignment horizontal="justify" vertical="center" wrapText="1"/>
      <protection/>
    </xf>
    <xf numFmtId="0" fontId="2" fillId="0" borderId="12" xfId="57" applyFont="1" applyBorder="1" applyAlignment="1">
      <alignment horizontal="center" vertical="center" wrapText="1"/>
      <protection/>
    </xf>
    <xf numFmtId="0" fontId="2" fillId="0" borderId="21" xfId="57" applyFont="1" applyBorder="1" applyAlignment="1">
      <alignment horizontal="center" vertical="center" wrapText="1"/>
      <protection/>
    </xf>
    <xf numFmtId="0" fontId="1" fillId="0" borderId="10" xfId="57" applyFont="1" applyBorder="1" applyAlignment="1">
      <alignment horizontal="justify" vertical="center" wrapText="1"/>
      <protection/>
    </xf>
    <xf numFmtId="0" fontId="5" fillId="35" borderId="16" xfId="57" applyFont="1" applyFill="1" applyBorder="1" applyAlignment="1">
      <alignment horizontal="left" vertical="center" wrapText="1"/>
      <protection/>
    </xf>
    <xf numFmtId="0" fontId="5" fillId="35" borderId="17" xfId="57" applyFont="1" applyFill="1" applyBorder="1" applyAlignment="1">
      <alignment horizontal="left" vertical="center" wrapText="1"/>
      <protection/>
    </xf>
    <xf numFmtId="0" fontId="2" fillId="0" borderId="16" xfId="57" applyFont="1" applyBorder="1" applyAlignment="1">
      <alignment horizontal="center" vertical="center"/>
      <protection/>
    </xf>
    <xf numFmtId="0" fontId="2" fillId="0" borderId="14" xfId="57" applyFont="1" applyBorder="1" applyAlignment="1">
      <alignment horizontal="center" vertical="center"/>
      <protection/>
    </xf>
    <xf numFmtId="0" fontId="1" fillId="0" borderId="16" xfId="57" applyFont="1" applyBorder="1" applyAlignment="1">
      <alignment horizontal="left" vertical="center" wrapText="1"/>
      <protection/>
    </xf>
    <xf numFmtId="0" fontId="1" fillId="0" borderId="17" xfId="57" applyFont="1" applyBorder="1" applyAlignment="1">
      <alignment horizontal="left" vertical="center" wrapText="1"/>
      <protection/>
    </xf>
    <xf numFmtId="0" fontId="1" fillId="0" borderId="14" xfId="57" applyFont="1" applyBorder="1" applyAlignment="1">
      <alignment horizontal="left" vertical="center" wrapText="1"/>
      <protection/>
    </xf>
    <xf numFmtId="0" fontId="2" fillId="0" borderId="18" xfId="57" applyFont="1" applyBorder="1" applyAlignment="1">
      <alignment horizontal="center" vertical="center"/>
      <protection/>
    </xf>
    <xf numFmtId="0" fontId="2" fillId="0" borderId="19" xfId="57" applyFont="1" applyBorder="1" applyAlignment="1">
      <alignment horizontal="center" vertical="center"/>
      <protection/>
    </xf>
    <xf numFmtId="0" fontId="2" fillId="0" borderId="22" xfId="57" applyFont="1" applyBorder="1" applyAlignment="1">
      <alignment horizontal="center" vertical="center"/>
      <protection/>
    </xf>
    <xf numFmtId="0" fontId="2" fillId="0" borderId="15" xfId="57" applyFont="1" applyBorder="1" applyAlignment="1">
      <alignment horizontal="center" vertical="center"/>
      <protection/>
    </xf>
    <xf numFmtId="0" fontId="2" fillId="0" borderId="0" xfId="57" applyFont="1" applyBorder="1" applyAlignment="1">
      <alignment horizontal="center" vertical="center"/>
      <protection/>
    </xf>
    <xf numFmtId="0" fontId="2" fillId="0" borderId="23" xfId="57" applyFont="1" applyBorder="1" applyAlignment="1">
      <alignment horizontal="center" vertical="center"/>
      <protection/>
    </xf>
    <xf numFmtId="0" fontId="2" fillId="0" borderId="12" xfId="57" applyFont="1" applyBorder="1" applyAlignment="1">
      <alignment horizontal="center" vertical="center"/>
      <protection/>
    </xf>
    <xf numFmtId="0" fontId="2" fillId="0" borderId="21" xfId="57" applyFont="1" applyBorder="1" applyAlignment="1">
      <alignment horizontal="center" vertical="center"/>
      <protection/>
    </xf>
    <xf numFmtId="0" fontId="5" fillId="0" borderId="16" xfId="57" applyFont="1" applyFill="1" applyBorder="1" applyAlignment="1">
      <alignment horizontal="left" vertical="center"/>
      <protection/>
    </xf>
    <xf numFmtId="0" fontId="5" fillId="0" borderId="17" xfId="57" applyFont="1" applyFill="1" applyBorder="1" applyAlignment="1">
      <alignment horizontal="left" vertical="center"/>
      <protection/>
    </xf>
    <xf numFmtId="0" fontId="5" fillId="0" borderId="14" xfId="57" applyFont="1" applyFill="1" applyBorder="1" applyAlignment="1">
      <alignment horizontal="left" vertical="center"/>
      <protection/>
    </xf>
    <xf numFmtId="0" fontId="13" fillId="0" borderId="16" xfId="57" applyFont="1" applyFill="1" applyBorder="1" applyAlignment="1">
      <alignment horizontal="left" vertical="center"/>
      <protection/>
    </xf>
    <xf numFmtId="0" fontId="0" fillId="0" borderId="17" xfId="57" applyBorder="1" applyAlignment="1">
      <alignment vertical="center"/>
      <protection/>
    </xf>
    <xf numFmtId="0" fontId="0" fillId="0" borderId="14" xfId="57" applyBorder="1" applyAlignment="1">
      <alignment vertical="center"/>
      <protection/>
    </xf>
    <xf numFmtId="0" fontId="0" fillId="0" borderId="10" xfId="57" applyFont="1" applyFill="1" applyBorder="1" applyAlignment="1">
      <alignment horizontal="center" vertical="center" wrapText="1"/>
      <protection/>
    </xf>
    <xf numFmtId="0" fontId="13" fillId="0" borderId="10" xfId="57" applyFont="1" applyBorder="1" applyAlignment="1">
      <alignment horizontal="left" vertical="center" wrapText="1"/>
      <protection/>
    </xf>
    <xf numFmtId="0" fontId="0" fillId="0" borderId="10" xfId="57" applyFont="1" applyFill="1" applyBorder="1" applyAlignment="1">
      <alignment horizontal="center" wrapText="1"/>
      <protection/>
    </xf>
    <xf numFmtId="0" fontId="13" fillId="0" borderId="16" xfId="57" applyFont="1" applyFill="1" applyBorder="1" applyAlignment="1">
      <alignment horizontal="justify" vertical="center" wrapText="1"/>
      <protection/>
    </xf>
    <xf numFmtId="0" fontId="13" fillId="0" borderId="17" xfId="57" applyFont="1" applyFill="1" applyBorder="1" applyAlignment="1">
      <alignment horizontal="justify" vertical="center" wrapText="1"/>
      <protection/>
    </xf>
    <xf numFmtId="0" fontId="13" fillId="0" borderId="14" xfId="57" applyFont="1" applyFill="1" applyBorder="1" applyAlignment="1">
      <alignment horizontal="justify" vertical="center" wrapText="1"/>
      <protection/>
    </xf>
    <xf numFmtId="0" fontId="0" fillId="0" borderId="17" xfId="57" applyBorder="1" applyAlignment="1">
      <alignment horizontal="justify" vertical="center"/>
      <protection/>
    </xf>
    <xf numFmtId="0" fontId="0" fillId="0" borderId="14" xfId="57" applyBorder="1" applyAlignment="1">
      <alignment horizontal="justify" vertical="center"/>
      <protection/>
    </xf>
    <xf numFmtId="0" fontId="1" fillId="0" borderId="10" xfId="57" applyFont="1" applyBorder="1" applyAlignment="1">
      <alignment horizontal="center" vertical="center"/>
      <protection/>
    </xf>
    <xf numFmtId="0" fontId="13" fillId="0" borderId="16" xfId="57" applyFont="1" applyBorder="1" applyAlignment="1">
      <alignment horizontal="left" vertical="center" wrapText="1"/>
      <protection/>
    </xf>
    <xf numFmtId="0" fontId="13" fillId="0" borderId="17" xfId="57" applyFont="1" applyBorder="1" applyAlignment="1">
      <alignment horizontal="left" vertical="center" wrapText="1"/>
      <protection/>
    </xf>
    <xf numFmtId="0" fontId="13" fillId="0" borderId="14" xfId="57" applyFont="1" applyBorder="1" applyAlignment="1">
      <alignment horizontal="left" vertical="center" wrapText="1"/>
      <protection/>
    </xf>
    <xf numFmtId="0" fontId="1" fillId="0" borderId="10" xfId="0" applyFont="1" applyBorder="1" applyAlignment="1">
      <alignment horizontal="justify"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Alignment="1">
      <alignment horizontal="left" vertical="center"/>
    </xf>
    <xf numFmtId="0" fontId="22" fillId="0" borderId="0" xfId="0" applyFont="1" applyAlignment="1">
      <alignment horizontal="center" vertical="center"/>
    </xf>
    <xf numFmtId="0" fontId="5" fillId="35" borderId="16" xfId="0" applyFont="1" applyFill="1" applyBorder="1" applyAlignment="1">
      <alignment horizontal="left" vertical="center" wrapText="1"/>
    </xf>
    <xf numFmtId="0" fontId="5" fillId="35" borderId="17"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2" fontId="18" fillId="0" borderId="16" xfId="0" applyNumberFormat="1" applyFont="1" applyFill="1" applyBorder="1" applyAlignment="1">
      <alignment horizontal="justify" vertical="center" wrapText="1"/>
    </xf>
    <xf numFmtId="2" fontId="18" fillId="0" borderId="14" xfId="0" applyNumberFormat="1" applyFont="1" applyFill="1" applyBorder="1" applyAlignment="1">
      <alignment horizontal="justify" vertical="center" wrapText="1"/>
    </xf>
    <xf numFmtId="0" fontId="18" fillId="0" borderId="16" xfId="0" applyFont="1" applyFill="1" applyBorder="1" applyAlignment="1">
      <alignment horizontal="justify" vertical="center" wrapText="1"/>
    </xf>
    <xf numFmtId="0" fontId="18" fillId="0" borderId="14" xfId="0" applyFont="1" applyFill="1" applyBorder="1" applyAlignment="1">
      <alignment horizontal="justify" vertical="center" wrapText="1"/>
    </xf>
    <xf numFmtId="0" fontId="1" fillId="0" borderId="10" xfId="0" applyFont="1" applyFill="1" applyBorder="1" applyAlignment="1">
      <alignment horizontal="center" vertical="center"/>
    </xf>
    <xf numFmtId="0" fontId="83" fillId="0" borderId="10" xfId="0" applyFont="1" applyFill="1" applyBorder="1" applyAlignment="1">
      <alignment horizontal="left" vertical="center" wrapText="1"/>
    </xf>
    <xf numFmtId="0" fontId="91" fillId="0" borderId="10" xfId="0" applyFont="1" applyFill="1" applyBorder="1" applyAlignment="1">
      <alignment horizontal="left" vertical="center" wrapText="1"/>
    </xf>
    <xf numFmtId="0" fontId="5" fillId="35" borderId="16" xfId="57" applyFont="1" applyFill="1" applyBorder="1" applyAlignment="1">
      <alignment horizontal="left" vertical="center"/>
      <protection/>
    </xf>
    <xf numFmtId="0" fontId="5" fillId="35" borderId="17" xfId="57" applyFont="1" applyFill="1" applyBorder="1" applyAlignment="1">
      <alignment horizontal="left" vertical="center"/>
      <protection/>
    </xf>
    <xf numFmtId="0" fontId="2" fillId="0" borderId="12" xfId="57" applyFont="1" applyFill="1" applyBorder="1" applyAlignment="1">
      <alignment horizontal="center" vertical="center"/>
      <protection/>
    </xf>
    <xf numFmtId="0" fontId="2" fillId="0" borderId="13" xfId="57" applyFont="1" applyFill="1" applyBorder="1" applyAlignment="1">
      <alignment horizontal="center" vertical="center"/>
      <protection/>
    </xf>
    <xf numFmtId="0" fontId="2" fillId="0" borderId="20" xfId="57" applyFont="1" applyBorder="1" applyAlignment="1">
      <alignment horizontal="center" vertical="center"/>
      <protection/>
    </xf>
    <xf numFmtId="0" fontId="2" fillId="0" borderId="11" xfId="57" applyFont="1" applyBorder="1" applyAlignment="1">
      <alignment horizontal="center" vertical="center"/>
      <protection/>
    </xf>
    <xf numFmtId="0" fontId="2" fillId="0" borderId="24" xfId="57" applyFont="1" applyBorder="1" applyAlignment="1">
      <alignment horizontal="center" vertical="center"/>
      <protection/>
    </xf>
    <xf numFmtId="0" fontId="2" fillId="0" borderId="13" xfId="57" applyFont="1" applyBorder="1" applyAlignment="1">
      <alignment horizontal="center" vertical="center" wrapText="1"/>
      <protection/>
    </xf>
    <xf numFmtId="0" fontId="1" fillId="0" borderId="10" xfId="57" applyFont="1" applyFill="1" applyBorder="1" applyAlignment="1">
      <alignment horizontal="justify" vertical="center" wrapText="1"/>
      <protection/>
    </xf>
    <xf numFmtId="0" fontId="1" fillId="0" borderId="16" xfId="57" applyFont="1" applyFill="1" applyBorder="1" applyAlignment="1">
      <alignment horizontal="justify" vertical="center" wrapText="1"/>
      <protection/>
    </xf>
    <xf numFmtId="0" fontId="1" fillId="0" borderId="17" xfId="57" applyFont="1" applyFill="1" applyBorder="1" applyAlignment="1">
      <alignment horizontal="justify" vertical="center" wrapText="1"/>
      <protection/>
    </xf>
    <xf numFmtId="0" fontId="1" fillId="0" borderId="14" xfId="57" applyFont="1" applyFill="1" applyBorder="1" applyAlignment="1">
      <alignment horizontal="justify" vertical="center" wrapText="1"/>
      <protection/>
    </xf>
    <xf numFmtId="0" fontId="0" fillId="0" borderId="10" xfId="57" applyFont="1" applyBorder="1" applyAlignment="1">
      <alignment horizontal="justify" vertical="center" wrapText="1"/>
      <protection/>
    </xf>
    <xf numFmtId="0" fontId="12" fillId="0" borderId="0" xfId="57" applyFont="1" applyBorder="1" applyAlignment="1">
      <alignment horizontal="left" vertical="center" wrapText="1"/>
      <protection/>
    </xf>
    <xf numFmtId="0" fontId="83" fillId="0" borderId="10" xfId="57" applyFont="1" applyFill="1" applyBorder="1" applyAlignment="1">
      <alignment horizontal="justify" vertical="center" wrapText="1"/>
      <protection/>
    </xf>
    <xf numFmtId="0" fontId="15" fillId="0" borderId="16" xfId="57" applyFont="1" applyBorder="1" applyAlignment="1">
      <alignment horizontal="center" vertical="center" wrapText="1"/>
      <protection/>
    </xf>
    <xf numFmtId="0" fontId="15" fillId="0" borderId="14" xfId="57" applyFont="1" applyBorder="1" applyAlignment="1">
      <alignment horizontal="center" vertical="center" wrapText="1"/>
      <protection/>
    </xf>
    <xf numFmtId="0" fontId="1" fillId="0" borderId="16" xfId="57" applyFont="1" applyBorder="1" applyAlignment="1">
      <alignment horizontal="center" vertical="center"/>
      <protection/>
    </xf>
    <xf numFmtId="0" fontId="1" fillId="0" borderId="17" xfId="57" applyFont="1" applyBorder="1" applyAlignment="1">
      <alignment horizontal="center" vertical="center"/>
      <protection/>
    </xf>
    <xf numFmtId="0" fontId="1" fillId="0" borderId="14" xfId="57" applyFont="1" applyBorder="1" applyAlignment="1">
      <alignment horizontal="center" vertical="center"/>
      <protection/>
    </xf>
    <xf numFmtId="0" fontId="15" fillId="0" borderId="16" xfId="57" applyFont="1" applyBorder="1" applyAlignment="1">
      <alignment horizontal="center" vertical="top" wrapText="1"/>
      <protection/>
    </xf>
    <xf numFmtId="0" fontId="15" fillId="0" borderId="17" xfId="57" applyFont="1" applyBorder="1" applyAlignment="1">
      <alignment horizontal="center" vertical="top" wrapText="1"/>
      <protection/>
    </xf>
    <xf numFmtId="0" fontId="15" fillId="0" borderId="14" xfId="57" applyFont="1" applyBorder="1" applyAlignment="1">
      <alignment horizontal="center" vertical="top" wrapText="1"/>
      <protection/>
    </xf>
    <xf numFmtId="0" fontId="1" fillId="0" borderId="16"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2" fillId="0" borderId="0" xfId="0" applyFont="1" applyBorder="1" applyAlignment="1">
      <alignment horizontal="left" vertical="center" wrapText="1"/>
    </xf>
    <xf numFmtId="0" fontId="1" fillId="0" borderId="10" xfId="0" applyFont="1" applyFill="1" applyBorder="1" applyAlignment="1">
      <alignment horizontal="center" vertical="center"/>
    </xf>
    <xf numFmtId="0" fontId="18" fillId="0" borderId="16" xfId="0" applyFont="1" applyBorder="1" applyAlignment="1">
      <alignment horizontal="justify" vertical="center" wrapText="1"/>
    </xf>
    <xf numFmtId="0" fontId="18" fillId="0" borderId="14"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vertical="center" wrapText="1"/>
    </xf>
    <xf numFmtId="0" fontId="92" fillId="0" borderId="16" xfId="0" applyFont="1" applyBorder="1" applyAlignment="1">
      <alignment horizontal="justify" vertical="center" wrapText="1"/>
    </xf>
    <xf numFmtId="0" fontId="92" fillId="0" borderId="14" xfId="0" applyFont="1" applyBorder="1" applyAlignment="1">
      <alignment horizontal="justify" vertical="center" wrapText="1"/>
    </xf>
    <xf numFmtId="0" fontId="83" fillId="0" borderId="10" xfId="0" applyFont="1" applyFill="1" applyBorder="1" applyAlignment="1">
      <alignment horizontal="justify" vertical="center" wrapText="1"/>
    </xf>
    <xf numFmtId="0" fontId="5" fillId="35" borderId="16" xfId="0" applyFont="1" applyFill="1" applyBorder="1" applyAlignment="1">
      <alignment horizontal="left" vertical="center"/>
    </xf>
    <xf numFmtId="0" fontId="5" fillId="35" borderId="17" xfId="0" applyFont="1" applyFill="1" applyBorder="1" applyAlignment="1">
      <alignment horizontal="left" vertical="center"/>
    </xf>
    <xf numFmtId="0" fontId="5" fillId="35" borderId="14" xfId="0" applyFont="1" applyFill="1" applyBorder="1" applyAlignment="1">
      <alignment horizontal="left" vertical="center"/>
    </xf>
    <xf numFmtId="0" fontId="2" fillId="0" borderId="18"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4"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14" xfId="0" applyFont="1" applyBorder="1" applyAlignment="1">
      <alignment horizontal="justify" vertical="center" wrapText="1"/>
    </xf>
    <xf numFmtId="0" fontId="92" fillId="0" borderId="10" xfId="0" applyFont="1" applyBorder="1" applyAlignment="1">
      <alignment horizontal="left" vertical="center" wrapText="1"/>
    </xf>
    <xf numFmtId="0" fontId="22" fillId="0" borderId="0" xfId="57" applyFont="1" applyAlignment="1">
      <alignment horizontal="center"/>
      <protection/>
    </xf>
    <xf numFmtId="0" fontId="6" fillId="33" borderId="0" xfId="57" applyFont="1" applyFill="1" applyAlignment="1">
      <alignment horizontal="left" vertical="center"/>
      <protection/>
    </xf>
    <xf numFmtId="0" fontId="1" fillId="0" borderId="10" xfId="57" applyFont="1" applyBorder="1" applyAlignment="1">
      <alignment horizontal="left" vertical="center"/>
      <protection/>
    </xf>
    <xf numFmtId="0" fontId="1" fillId="0" borderId="10" xfId="57" applyFont="1" applyBorder="1" applyAlignment="1">
      <alignment horizontal="left" vertical="center" wrapText="1"/>
      <protection/>
    </xf>
    <xf numFmtId="0" fontId="0" fillId="0" borderId="10" xfId="57" applyBorder="1">
      <alignment/>
      <protection/>
    </xf>
    <xf numFmtId="0" fontId="0" fillId="0" borderId="10" xfId="57" applyBorder="1" applyAlignment="1">
      <alignment wrapText="1"/>
      <protection/>
    </xf>
    <xf numFmtId="0" fontId="2" fillId="0" borderId="10" xfId="57" applyFont="1" applyFill="1" applyBorder="1" applyAlignment="1">
      <alignment horizontal="center" vertical="center"/>
      <protection/>
    </xf>
    <xf numFmtId="0" fontId="25" fillId="0" borderId="10" xfId="57" applyFont="1" applyBorder="1" applyAlignment="1">
      <alignment horizontal="center"/>
      <protection/>
    </xf>
    <xf numFmtId="0" fontId="2" fillId="0" borderId="16" xfId="57" applyFont="1" applyBorder="1" applyAlignment="1">
      <alignment horizontal="justify" vertical="center" wrapText="1"/>
      <protection/>
    </xf>
    <xf numFmtId="0" fontId="2" fillId="0" borderId="17" xfId="57" applyFont="1" applyBorder="1" applyAlignment="1">
      <alignment horizontal="justify" vertical="center" wrapText="1"/>
      <protection/>
    </xf>
    <xf numFmtId="0" fontId="2" fillId="0" borderId="14" xfId="57" applyFont="1" applyBorder="1" applyAlignment="1">
      <alignment horizontal="justify" vertical="center" wrapText="1"/>
      <protection/>
    </xf>
    <xf numFmtId="0" fontId="1" fillId="0" borderId="16" xfId="57" applyFont="1" applyBorder="1" applyAlignment="1">
      <alignment horizontal="justify" vertical="center" wrapText="1"/>
      <protection/>
    </xf>
    <xf numFmtId="0" fontId="1" fillId="0" borderId="17" xfId="57" applyFont="1" applyBorder="1" applyAlignment="1">
      <alignment horizontal="justify" vertical="center" wrapText="1"/>
      <protection/>
    </xf>
    <xf numFmtId="0" fontId="1" fillId="0" borderId="14" xfId="57" applyFont="1" applyBorder="1" applyAlignment="1">
      <alignment horizontal="justify" vertical="center" wrapText="1"/>
      <protection/>
    </xf>
    <xf numFmtId="0" fontId="1" fillId="0" borderId="12" xfId="57" applyFont="1" applyFill="1" applyBorder="1" applyAlignment="1">
      <alignment horizontal="center" vertical="center" wrapText="1"/>
      <protection/>
    </xf>
    <xf numFmtId="0" fontId="1" fillId="0" borderId="21" xfId="57" applyFont="1" applyFill="1" applyBorder="1" applyAlignment="1">
      <alignment horizontal="center" vertical="center" wrapText="1"/>
      <protection/>
    </xf>
    <xf numFmtId="0" fontId="1" fillId="0" borderId="13" xfId="57" applyFont="1" applyFill="1" applyBorder="1" applyAlignment="1">
      <alignment horizontal="center" vertical="center" wrapText="1"/>
      <protection/>
    </xf>
    <xf numFmtId="0" fontId="1" fillId="0" borderId="16" xfId="57" applyFont="1" applyBorder="1" applyAlignment="1">
      <alignment horizontal="justify" vertical="center" wrapText="1"/>
      <protection/>
    </xf>
    <xf numFmtId="0" fontId="1" fillId="0" borderId="17" xfId="57" applyFont="1" applyBorder="1" applyAlignment="1">
      <alignment horizontal="justify" vertical="center" wrapText="1"/>
      <protection/>
    </xf>
    <xf numFmtId="0" fontId="1" fillId="0" borderId="14" xfId="57" applyFont="1" applyBorder="1" applyAlignment="1">
      <alignment horizontal="justify" vertical="center" wrapText="1"/>
      <protection/>
    </xf>
    <xf numFmtId="0" fontId="2" fillId="0" borderId="12" xfId="57" applyFont="1" applyFill="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2" fillId="0" borderId="18" xfId="57" applyFont="1" applyBorder="1" applyAlignment="1">
      <alignment horizontal="justify" vertical="center" wrapText="1"/>
      <protection/>
    </xf>
    <xf numFmtId="0" fontId="0" fillId="0" borderId="19" xfId="57" applyFont="1" applyBorder="1" applyAlignment="1">
      <alignment vertical="center" wrapText="1"/>
      <protection/>
    </xf>
    <xf numFmtId="0" fontId="0" fillId="0" borderId="22" xfId="57" applyFont="1" applyBorder="1" applyAlignment="1">
      <alignment vertical="center" wrapText="1"/>
      <protection/>
    </xf>
    <xf numFmtId="0" fontId="0" fillId="0" borderId="20" xfId="57" applyFont="1" applyBorder="1" applyAlignment="1">
      <alignment vertical="center" wrapText="1"/>
      <protection/>
    </xf>
    <xf numFmtId="0" fontId="0" fillId="0" borderId="11" xfId="57" applyFont="1" applyBorder="1" applyAlignment="1">
      <alignment vertical="center" wrapText="1"/>
      <protection/>
    </xf>
    <xf numFmtId="0" fontId="0" fillId="0" borderId="24" xfId="57" applyFont="1" applyBorder="1" applyAlignment="1">
      <alignment vertical="center" wrapText="1"/>
      <protection/>
    </xf>
    <xf numFmtId="0" fontId="1" fillId="0" borderId="12" xfId="57" applyFont="1" applyFill="1" applyBorder="1" applyAlignment="1">
      <alignment horizontal="center" vertical="center" wrapText="1"/>
      <protection/>
    </xf>
    <xf numFmtId="0" fontId="1" fillId="0" borderId="13" xfId="57" applyFont="1" applyFill="1" applyBorder="1" applyAlignment="1">
      <alignment horizontal="center" vertical="center" wrapText="1"/>
      <protection/>
    </xf>
    <xf numFmtId="0" fontId="1" fillId="0" borderId="12" xfId="57" applyFont="1" applyBorder="1" applyAlignment="1">
      <alignment horizontal="center" vertical="center" wrapText="1"/>
      <protection/>
    </xf>
    <xf numFmtId="0" fontId="1" fillId="0" borderId="13" xfId="57" applyFont="1" applyBorder="1" applyAlignment="1">
      <alignment horizontal="center" vertical="center" wrapText="1"/>
      <protection/>
    </xf>
    <xf numFmtId="0" fontId="26" fillId="0" borderId="12" xfId="57" applyFont="1" applyBorder="1" applyAlignment="1">
      <alignment horizontal="center" vertical="center" wrapText="1"/>
      <protection/>
    </xf>
    <xf numFmtId="0" fontId="1" fillId="0" borderId="13" xfId="57" applyFont="1" applyBorder="1" applyAlignment="1">
      <alignment horizontal="justify" vertical="center" wrapText="1"/>
      <protection/>
    </xf>
    <xf numFmtId="1" fontId="1" fillId="0" borderId="12" xfId="57" applyNumberFormat="1" applyFont="1" applyFill="1" applyBorder="1" applyAlignment="1">
      <alignment horizontal="center" vertical="center" wrapText="1"/>
      <protection/>
    </xf>
    <xf numFmtId="1" fontId="1" fillId="0" borderId="21" xfId="57" applyNumberFormat="1" applyFont="1" applyFill="1" applyBorder="1" applyAlignment="1">
      <alignment horizontal="center" vertical="center" wrapText="1"/>
      <protection/>
    </xf>
    <xf numFmtId="1" fontId="1" fillId="0" borderId="13" xfId="57" applyNumberFormat="1" applyFont="1" applyFill="1" applyBorder="1" applyAlignment="1">
      <alignment horizontal="center" vertical="center" wrapText="1"/>
      <protection/>
    </xf>
    <xf numFmtId="0" fontId="0" fillId="0" borderId="19" xfId="57" applyFont="1" applyBorder="1" applyAlignment="1">
      <alignment wrapText="1"/>
      <protection/>
    </xf>
    <xf numFmtId="0" fontId="0" fillId="0" borderId="22" xfId="57" applyFont="1" applyBorder="1" applyAlignment="1">
      <alignment wrapText="1"/>
      <protection/>
    </xf>
    <xf numFmtId="0" fontId="0" fillId="0" borderId="20" xfId="57" applyFont="1" applyBorder="1" applyAlignment="1">
      <alignment wrapText="1"/>
      <protection/>
    </xf>
    <xf numFmtId="0" fontId="0" fillId="0" borderId="11" xfId="57" applyFont="1" applyBorder="1" applyAlignment="1">
      <alignment wrapText="1"/>
      <protection/>
    </xf>
    <xf numFmtId="0" fontId="0" fillId="0" borderId="24" xfId="57" applyFont="1" applyBorder="1" applyAlignment="1">
      <alignment wrapText="1"/>
      <protection/>
    </xf>
    <xf numFmtId="0" fontId="1" fillId="0" borderId="10" xfId="57" applyFont="1" applyBorder="1" applyAlignment="1">
      <alignment horizontal="center" vertical="center" wrapText="1"/>
      <protection/>
    </xf>
    <xf numFmtId="0" fontId="1" fillId="0" borderId="20" xfId="57" applyFont="1" applyBorder="1" applyAlignment="1">
      <alignment horizontal="justify" vertical="center" wrapText="1"/>
      <protection/>
    </xf>
    <xf numFmtId="0" fontId="1" fillId="0" borderId="11" xfId="57" applyFont="1" applyBorder="1" applyAlignment="1">
      <alignment horizontal="justify" vertical="center" wrapText="1"/>
      <protection/>
    </xf>
    <xf numFmtId="0" fontId="1" fillId="0" borderId="24" xfId="57" applyFont="1" applyBorder="1" applyAlignment="1">
      <alignment horizontal="justify" vertical="center" wrapText="1"/>
      <protection/>
    </xf>
    <xf numFmtId="0" fontId="1" fillId="0" borderId="10" xfId="57" applyFont="1" applyBorder="1" applyAlignment="1">
      <alignment horizontal="justify" vertical="center" wrapText="1"/>
      <protection/>
    </xf>
    <xf numFmtId="0" fontId="2" fillId="0" borderId="10" xfId="57" applyFont="1" applyFill="1" applyBorder="1" applyAlignment="1">
      <alignment horizontal="justify" vertical="center" wrapText="1"/>
      <protection/>
    </xf>
    <xf numFmtId="0" fontId="1" fillId="0" borderId="13" xfId="57" applyFont="1" applyBorder="1" applyAlignment="1">
      <alignment horizontal="justify" vertical="center" wrapText="1"/>
      <protection/>
    </xf>
    <xf numFmtId="0" fontId="1" fillId="0" borderId="21" xfId="57" applyFont="1" applyFill="1" applyBorder="1" applyAlignment="1">
      <alignment horizontal="center" vertical="center"/>
      <protection/>
    </xf>
    <xf numFmtId="0" fontId="1" fillId="0" borderId="13" xfId="57" applyFont="1" applyFill="1" applyBorder="1" applyAlignment="1">
      <alignment horizontal="center" vertical="center"/>
      <protection/>
    </xf>
    <xf numFmtId="0" fontId="2" fillId="0" borderId="18" xfId="57" applyFont="1" applyBorder="1" applyAlignment="1">
      <alignment horizontal="justify" vertical="center" wrapText="1" shrinkToFit="1"/>
      <protection/>
    </xf>
    <xf numFmtId="0" fontId="1" fillId="0" borderId="20" xfId="57" applyFont="1" applyBorder="1" applyAlignment="1">
      <alignment horizontal="justify" vertical="center" wrapText="1" shrinkToFit="1"/>
      <protection/>
    </xf>
    <xf numFmtId="0" fontId="1" fillId="0" borderId="11" xfId="57" applyFont="1" applyBorder="1" applyAlignment="1">
      <alignment horizontal="justify" vertical="center" wrapText="1" shrinkToFit="1"/>
      <protection/>
    </xf>
    <xf numFmtId="0" fontId="1" fillId="0" borderId="24" xfId="57" applyFont="1" applyBorder="1" applyAlignment="1">
      <alignment horizontal="justify" vertical="center" wrapText="1" shrinkToFit="1"/>
      <protection/>
    </xf>
    <xf numFmtId="0" fontId="1" fillId="0" borderId="12" xfId="57" applyFont="1" applyFill="1" applyBorder="1" applyAlignment="1">
      <alignment horizontal="center" vertical="center"/>
      <protection/>
    </xf>
    <xf numFmtId="0" fontId="1" fillId="0" borderId="16" xfId="57" applyFont="1" applyBorder="1" applyAlignment="1">
      <alignment horizontal="justify" vertical="center" wrapText="1" shrinkToFit="1"/>
      <protection/>
    </xf>
    <xf numFmtId="0" fontId="1" fillId="0" borderId="17" xfId="57" applyFont="1" applyBorder="1" applyAlignment="1">
      <alignment horizontal="justify" vertical="center" wrapText="1" shrinkToFit="1"/>
      <protection/>
    </xf>
    <xf numFmtId="0" fontId="1" fillId="0" borderId="14" xfId="57" applyFont="1" applyBorder="1" applyAlignment="1">
      <alignment horizontal="justify" vertical="center" wrapText="1" shrinkToFit="1"/>
      <protection/>
    </xf>
    <xf numFmtId="0" fontId="0" fillId="0" borderId="19" xfId="57" applyFont="1" applyBorder="1" applyAlignment="1">
      <alignment/>
      <protection/>
    </xf>
    <xf numFmtId="0" fontId="0" fillId="0" borderId="22" xfId="57" applyFont="1" applyBorder="1" applyAlignment="1">
      <alignment/>
      <protection/>
    </xf>
    <xf numFmtId="0" fontId="0" fillId="0" borderId="20" xfId="57" applyFont="1" applyBorder="1" applyAlignment="1">
      <alignment/>
      <protection/>
    </xf>
    <xf numFmtId="0" fontId="0" fillId="0" borderId="11" xfId="57" applyFont="1" applyBorder="1" applyAlignment="1">
      <alignment/>
      <protection/>
    </xf>
    <xf numFmtId="0" fontId="0" fillId="0" borderId="24" xfId="57" applyFont="1" applyBorder="1" applyAlignment="1">
      <alignment/>
      <protection/>
    </xf>
    <xf numFmtId="0" fontId="26" fillId="0" borderId="12" xfId="57" applyFont="1" applyBorder="1" applyAlignment="1">
      <alignment horizontal="center" vertical="center" wrapText="1"/>
      <protection/>
    </xf>
    <xf numFmtId="0" fontId="2" fillId="0" borderId="13" xfId="57" applyFont="1" applyBorder="1" applyAlignment="1">
      <alignment horizontal="center" vertical="center" wrapText="1"/>
      <protection/>
    </xf>
    <xf numFmtId="0" fontId="1" fillId="0" borderId="16" xfId="57" applyFont="1" applyBorder="1" applyAlignment="1">
      <alignment horizontal="left" vertical="center" wrapText="1"/>
      <protection/>
    </xf>
    <xf numFmtId="0" fontId="1" fillId="0" borderId="17" xfId="57" applyFont="1" applyBorder="1" applyAlignment="1">
      <alignment horizontal="left" vertical="center" wrapText="1"/>
      <protection/>
    </xf>
    <xf numFmtId="0" fontId="1" fillId="0" borderId="14" xfId="57" applyFont="1" applyBorder="1" applyAlignment="1">
      <alignment horizontal="left" vertical="center" wrapText="1"/>
      <protection/>
    </xf>
    <xf numFmtId="0" fontId="1" fillId="0" borderId="13" xfId="57" applyFont="1" applyBorder="1" applyAlignment="1">
      <alignment horizontal="justify" vertical="top" wrapText="1"/>
      <protection/>
    </xf>
    <xf numFmtId="1" fontId="1" fillId="0" borderId="12" xfId="57" applyNumberFormat="1" applyFont="1" applyFill="1" applyBorder="1" applyAlignment="1">
      <alignment horizontal="center" vertical="center"/>
      <protection/>
    </xf>
    <xf numFmtId="1" fontId="1" fillId="0" borderId="21" xfId="57" applyNumberFormat="1" applyFont="1" applyFill="1" applyBorder="1" applyAlignment="1">
      <alignment horizontal="center" vertical="center"/>
      <protection/>
    </xf>
    <xf numFmtId="1" fontId="0" fillId="0" borderId="13" xfId="57" applyNumberFormat="1" applyFont="1" applyBorder="1" applyAlignment="1">
      <alignment horizontal="center" vertical="center"/>
      <protection/>
    </xf>
    <xf numFmtId="0" fontId="1" fillId="0" borderId="16" xfId="57" applyFont="1" applyBorder="1" applyAlignment="1">
      <alignment horizontal="justify" vertical="top" wrapText="1"/>
      <protection/>
    </xf>
    <xf numFmtId="0" fontId="1" fillId="0" borderId="17" xfId="57" applyFont="1" applyBorder="1" applyAlignment="1">
      <alignment horizontal="justify" vertical="top" wrapText="1"/>
      <protection/>
    </xf>
    <xf numFmtId="0" fontId="1" fillId="0" borderId="14" xfId="57" applyFont="1" applyBorder="1" applyAlignment="1">
      <alignment horizontal="justify" vertical="top" wrapText="1"/>
      <protection/>
    </xf>
    <xf numFmtId="0" fontId="0" fillId="0" borderId="17" xfId="57" applyFont="1" applyBorder="1" applyAlignment="1">
      <alignment horizontal="justify" vertical="center" wrapText="1"/>
      <protection/>
    </xf>
    <xf numFmtId="0" fontId="0" fillId="0" borderId="14" xfId="57" applyFont="1" applyBorder="1" applyAlignment="1">
      <alignment horizontal="justify" vertical="center" wrapText="1"/>
      <protection/>
    </xf>
    <xf numFmtId="0" fontId="1" fillId="0" borderId="10" xfId="57" applyFont="1" applyFill="1" applyBorder="1" applyAlignment="1">
      <alignment horizontal="center" vertical="center"/>
      <protection/>
    </xf>
    <xf numFmtId="0" fontId="2" fillId="0" borderId="19" xfId="57" applyFont="1" applyBorder="1" applyAlignment="1">
      <alignment horizontal="justify" vertical="center" wrapText="1"/>
      <protection/>
    </xf>
    <xf numFmtId="0" fontId="2" fillId="0" borderId="22" xfId="57" applyFont="1" applyBorder="1" applyAlignment="1">
      <alignment horizontal="justify" vertical="center" wrapText="1"/>
      <protection/>
    </xf>
    <xf numFmtId="0" fontId="2" fillId="0" borderId="20" xfId="57" applyFont="1" applyBorder="1" applyAlignment="1">
      <alignment horizontal="justify" vertical="center" wrapText="1"/>
      <protection/>
    </xf>
    <xf numFmtId="0" fontId="2" fillId="0" borderId="11" xfId="57" applyFont="1" applyBorder="1" applyAlignment="1">
      <alignment horizontal="justify" vertical="center" wrapText="1"/>
      <protection/>
    </xf>
    <xf numFmtId="0" fontId="2" fillId="0" borderId="24" xfId="57" applyFont="1" applyBorder="1" applyAlignment="1">
      <alignment horizontal="justify" vertical="center" wrapText="1"/>
      <protection/>
    </xf>
    <xf numFmtId="0" fontId="1" fillId="0" borderId="10" xfId="57" applyFont="1" applyFill="1" applyBorder="1" applyAlignment="1">
      <alignment horizontal="center" vertical="center" wrapText="1"/>
      <protection/>
    </xf>
    <xf numFmtId="0" fontId="1" fillId="0" borderId="10" xfId="57" applyFont="1" applyBorder="1" applyAlignment="1">
      <alignment horizontal="left" vertical="center" wrapText="1"/>
      <protection/>
    </xf>
    <xf numFmtId="0" fontId="90" fillId="0" borderId="16" xfId="57" applyFont="1" applyFill="1" applyBorder="1" applyAlignment="1">
      <alignment horizontal="right" vertical="top" wrapText="1"/>
      <protection/>
    </xf>
    <xf numFmtId="0" fontId="90" fillId="0" borderId="17" xfId="57" applyFont="1" applyFill="1" applyBorder="1" applyAlignment="1">
      <alignment horizontal="right" vertical="top" wrapText="1"/>
      <protection/>
    </xf>
    <xf numFmtId="0" fontId="90" fillId="0" borderId="14" xfId="57" applyFont="1" applyFill="1" applyBorder="1" applyAlignment="1">
      <alignment horizontal="right" vertical="top" wrapText="1"/>
      <protection/>
    </xf>
    <xf numFmtId="0" fontId="2" fillId="0" borderId="16" xfId="57" applyFont="1" applyBorder="1" applyAlignment="1">
      <alignment horizontal="right" vertical="center"/>
      <protection/>
    </xf>
    <xf numFmtId="0" fontId="2" fillId="0" borderId="17" xfId="57" applyFont="1" applyBorder="1" applyAlignment="1">
      <alignment horizontal="right" vertical="center"/>
      <protection/>
    </xf>
    <xf numFmtId="0" fontId="2" fillId="0" borderId="14" xfId="57" applyFont="1" applyBorder="1" applyAlignment="1">
      <alignment horizontal="right" vertical="center"/>
      <protection/>
    </xf>
    <xf numFmtId="0" fontId="5" fillId="0" borderId="10" xfId="57" applyFont="1" applyBorder="1" applyAlignment="1">
      <alignment horizontal="center" vertical="center"/>
      <protection/>
    </xf>
    <xf numFmtId="0" fontId="13" fillId="0" borderId="20" xfId="57" applyFont="1" applyBorder="1" applyAlignment="1">
      <alignment horizontal="justify" vertical="center" wrapText="1"/>
      <protection/>
    </xf>
    <xf numFmtId="0" fontId="13" fillId="0" borderId="11" xfId="57" applyFont="1" applyBorder="1" applyAlignment="1">
      <alignment horizontal="justify" vertical="center" wrapText="1"/>
      <protection/>
    </xf>
    <xf numFmtId="0" fontId="13" fillId="0" borderId="24" xfId="57" applyFont="1" applyBorder="1" applyAlignment="1">
      <alignment horizontal="justify" vertical="center" wrapText="1"/>
      <protection/>
    </xf>
    <xf numFmtId="0" fontId="13" fillId="0" borderId="16" xfId="57" applyFont="1" applyFill="1" applyBorder="1" applyAlignment="1">
      <alignment horizontal="left" vertical="center" wrapText="1"/>
      <protection/>
    </xf>
    <xf numFmtId="0" fontId="13" fillId="0" borderId="17" xfId="57" applyFont="1" applyFill="1" applyBorder="1" applyAlignment="1">
      <alignment horizontal="left" vertical="center" wrapText="1"/>
      <protection/>
    </xf>
    <xf numFmtId="0" fontId="13" fillId="0" borderId="14" xfId="57" applyFont="1" applyFill="1" applyBorder="1" applyAlignment="1">
      <alignment horizontal="left" vertical="center" wrapText="1"/>
      <protection/>
    </xf>
    <xf numFmtId="0" fontId="14" fillId="0" borderId="16" xfId="57" applyFont="1" applyBorder="1" applyAlignment="1">
      <alignment vertical="center" wrapText="1"/>
      <protection/>
    </xf>
    <xf numFmtId="0" fontId="14" fillId="0" borderId="17" xfId="57" applyFont="1" applyBorder="1" applyAlignment="1">
      <alignment vertical="center" wrapText="1"/>
      <protection/>
    </xf>
    <xf numFmtId="0" fontId="14" fillId="0" borderId="14" xfId="57" applyFont="1" applyBorder="1" applyAlignment="1">
      <alignment vertical="center" wrapText="1"/>
      <protection/>
    </xf>
    <xf numFmtId="0" fontId="14" fillId="0" borderId="16" xfId="57" applyFont="1" applyBorder="1" applyAlignment="1">
      <alignment horizontal="left" vertical="center" wrapText="1"/>
      <protection/>
    </xf>
    <xf numFmtId="0" fontId="14" fillId="0" borderId="17" xfId="57" applyFont="1" applyBorder="1" applyAlignment="1">
      <alignment horizontal="left" vertical="center" wrapText="1"/>
      <protection/>
    </xf>
    <xf numFmtId="0" fontId="14" fillId="0" borderId="14"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7" xfId="57" applyFont="1" applyBorder="1" applyAlignment="1">
      <alignment horizontal="left" vertical="center" wrapText="1"/>
      <protection/>
    </xf>
    <xf numFmtId="0" fontId="14" fillId="0" borderId="14" xfId="57" applyFont="1" applyBorder="1" applyAlignment="1">
      <alignment horizontal="left" vertical="center" wrapText="1"/>
      <protection/>
    </xf>
    <xf numFmtId="0" fontId="13" fillId="0" borderId="16" xfId="57" applyFont="1" applyFill="1" applyBorder="1" applyAlignment="1">
      <alignment horizontal="justify" vertical="center" wrapText="1"/>
      <protection/>
    </xf>
    <xf numFmtId="0" fontId="13" fillId="0" borderId="17" xfId="57" applyFont="1" applyFill="1" applyBorder="1" applyAlignment="1">
      <alignment horizontal="justify" vertical="center" wrapText="1"/>
      <protection/>
    </xf>
    <xf numFmtId="0" fontId="13" fillId="0" borderId="14" xfId="57" applyFont="1" applyFill="1" applyBorder="1" applyAlignment="1">
      <alignment horizontal="justify" vertical="center" wrapText="1"/>
      <protection/>
    </xf>
    <xf numFmtId="0" fontId="2" fillId="0" borderId="19"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justify" vertical="top" wrapText="1"/>
    </xf>
    <xf numFmtId="0" fontId="1" fillId="0" borderId="10"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19" xfId="0" applyFont="1" applyBorder="1" applyAlignment="1">
      <alignment wrapText="1"/>
    </xf>
    <xf numFmtId="0" fontId="0" fillId="0" borderId="22" xfId="0" applyFont="1" applyBorder="1" applyAlignment="1">
      <alignment wrapText="1"/>
    </xf>
    <xf numFmtId="0" fontId="0" fillId="0" borderId="20" xfId="0" applyFont="1" applyBorder="1" applyAlignment="1">
      <alignment wrapText="1"/>
    </xf>
    <xf numFmtId="0" fontId="0" fillId="0" borderId="11" xfId="0" applyFont="1" applyBorder="1" applyAlignment="1">
      <alignment wrapText="1"/>
    </xf>
    <xf numFmtId="0" fontId="0" fillId="0" borderId="24" xfId="0" applyFont="1" applyBorder="1" applyAlignment="1">
      <alignment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14" xfId="0" applyFont="1" applyBorder="1" applyAlignment="1">
      <alignment horizontal="justify" vertical="top" wrapText="1"/>
    </xf>
    <xf numFmtId="0" fontId="1" fillId="0" borderId="17"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4" xfId="0" applyFont="1" applyBorder="1" applyAlignment="1">
      <alignment horizontal="justify"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Fill="1" applyBorder="1" applyAlignment="1">
      <alignment horizontal="center" vertical="center" wrapText="1"/>
    </xf>
    <xf numFmtId="0" fontId="2" fillId="0" borderId="18" xfId="0" applyFont="1" applyBorder="1" applyAlignment="1">
      <alignment horizontal="justify" vertical="center" wrapText="1" shrinkToFit="1"/>
    </xf>
    <xf numFmtId="0" fontId="1" fillId="0" borderId="16" xfId="0" applyFont="1" applyBorder="1" applyAlignment="1">
      <alignment horizontal="justify" vertical="center" wrapText="1" shrinkToFit="1"/>
    </xf>
    <xf numFmtId="0" fontId="1" fillId="0" borderId="17" xfId="0" applyFont="1" applyBorder="1" applyAlignment="1">
      <alignment horizontal="justify" vertical="center" wrapText="1" shrinkToFit="1"/>
    </xf>
    <xf numFmtId="0" fontId="1" fillId="0" borderId="20" xfId="0" applyFont="1" applyBorder="1" applyAlignment="1">
      <alignment horizontal="justify" vertical="center" wrapText="1" shrinkToFit="1"/>
    </xf>
    <xf numFmtId="0" fontId="1" fillId="0" borderId="11" xfId="0" applyFont="1" applyBorder="1" applyAlignment="1">
      <alignment horizontal="justify" vertical="center" wrapText="1" shrinkToFit="1"/>
    </xf>
    <xf numFmtId="0" fontId="2" fillId="0" borderId="10" xfId="0" applyFont="1" applyFill="1" applyBorder="1" applyAlignment="1">
      <alignment horizontal="justify" vertical="center" wrapText="1"/>
    </xf>
    <xf numFmtId="0" fontId="1" fillId="0" borderId="2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24" xfId="0" applyFont="1" applyBorder="1" applyAlignment="1">
      <alignment horizontal="justify" vertical="center" wrapText="1" shrinkToFi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0" xfId="0" applyFont="1" applyFill="1" applyBorder="1" applyAlignment="1">
      <alignment horizontal="justify" vertical="center" wrapText="1"/>
    </xf>
    <xf numFmtId="0" fontId="0" fillId="0" borderId="19"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wrapText="1"/>
    </xf>
    <xf numFmtId="0" fontId="0" fillId="0" borderId="11" xfId="0" applyFont="1" applyBorder="1" applyAlignment="1">
      <alignment vertical="center" wrapText="1"/>
    </xf>
    <xf numFmtId="0" fontId="0" fillId="0" borderId="24" xfId="0" applyFont="1" applyBorder="1" applyAlignment="1">
      <alignment vertical="center" wrapText="1"/>
    </xf>
    <xf numFmtId="0" fontId="0" fillId="0" borderId="19" xfId="0" applyFont="1" applyBorder="1" applyAlignment="1">
      <alignment/>
    </xf>
    <xf numFmtId="0" fontId="0" fillId="0" borderId="22" xfId="0" applyFont="1" applyBorder="1" applyAlignment="1">
      <alignment/>
    </xf>
    <xf numFmtId="0" fontId="0" fillId="0" borderId="20" xfId="0" applyFont="1" applyBorder="1" applyAlignment="1">
      <alignment/>
    </xf>
    <xf numFmtId="0" fontId="0" fillId="0" borderId="11" xfId="0" applyFont="1" applyBorder="1" applyAlignment="1">
      <alignment/>
    </xf>
    <xf numFmtId="0" fontId="0" fillId="0" borderId="24" xfId="0" applyFont="1" applyBorder="1" applyAlignment="1">
      <alignment/>
    </xf>
    <xf numFmtId="0" fontId="1" fillId="0" borderId="14" xfId="0" applyFont="1" applyBorder="1" applyAlignment="1">
      <alignment horizontal="justify" vertical="center" wrapText="1" shrinkToFit="1"/>
    </xf>
    <xf numFmtId="0" fontId="2" fillId="0" borderId="10" xfId="0" applyFont="1" applyFill="1" applyBorder="1" applyAlignment="1">
      <alignment horizontal="center" vertical="center"/>
    </xf>
    <xf numFmtId="0" fontId="25" fillId="0" borderId="10" xfId="0" applyFont="1" applyBorder="1" applyAlignment="1">
      <alignment horizontal="center"/>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4"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6"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22" fillId="0" borderId="0" xfId="0" applyFont="1" applyAlignment="1">
      <alignment horizontal="center"/>
    </xf>
    <xf numFmtId="0" fontId="5" fillId="35" borderId="16" xfId="0" applyFont="1" applyFill="1" applyBorder="1" applyAlignment="1">
      <alignment horizontal="left" vertical="center"/>
    </xf>
    <xf numFmtId="0" fontId="5" fillId="35" borderId="17" xfId="0" applyFont="1" applyFill="1" applyBorder="1" applyAlignment="1">
      <alignment horizontal="left" vertical="center"/>
    </xf>
    <xf numFmtId="0" fontId="5" fillId="35" borderId="14" xfId="0" applyFont="1" applyFill="1" applyBorder="1" applyAlignment="1">
      <alignment horizontal="left" vertical="center"/>
    </xf>
    <xf numFmtId="0" fontId="1" fillId="0" borderId="10" xfId="0" applyNumberFormat="1" applyFont="1" applyBorder="1" applyAlignment="1">
      <alignment horizontal="justify" vertical="center" wrapText="1"/>
    </xf>
    <xf numFmtId="0" fontId="93" fillId="0" borderId="10" xfId="0" applyFont="1" applyBorder="1" applyAlignment="1">
      <alignment horizontal="center" vertical="center" wrapText="1"/>
    </xf>
    <xf numFmtId="0" fontId="93" fillId="0" borderId="10" xfId="0" applyFont="1" applyFill="1" applyBorder="1" applyAlignment="1">
      <alignment horizontal="center" vertical="center" wrapText="1"/>
    </xf>
    <xf numFmtId="0" fontId="93" fillId="0" borderId="10"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10" xfId="0" applyFont="1" applyBorder="1" applyAlignment="1">
      <alignment horizontal="center" vertical="center" wrapText="1"/>
    </xf>
    <xf numFmtId="0" fontId="14" fillId="0" borderId="10" xfId="57" applyFont="1" applyBorder="1" applyAlignment="1">
      <alignment vertical="center" wrapText="1"/>
      <protection/>
    </xf>
    <xf numFmtId="0" fontId="0" fillId="0" borderId="10" xfId="57" applyBorder="1" applyAlignment="1">
      <alignment vertical="center" wrapText="1"/>
      <protection/>
    </xf>
    <xf numFmtId="0" fontId="13" fillId="0" borderId="10" xfId="57" applyFont="1" applyFill="1" applyBorder="1" applyAlignment="1">
      <alignment horizontal="left" vertical="center"/>
      <protection/>
    </xf>
    <xf numFmtId="0" fontId="14" fillId="0" borderId="10" xfId="57" applyFont="1" applyFill="1" applyBorder="1" applyAlignment="1">
      <alignment horizontal="left" vertical="center"/>
      <protection/>
    </xf>
    <xf numFmtId="0" fontId="14" fillId="0" borderId="10" xfId="57" applyFont="1" applyBorder="1" applyAlignment="1">
      <alignment horizontal="left" vertical="center" wrapText="1"/>
      <protection/>
    </xf>
    <xf numFmtId="0" fontId="0" fillId="0" borderId="10" xfId="57" applyBorder="1" applyAlignment="1">
      <alignment horizontal="left" vertical="center" wrapText="1"/>
      <protection/>
    </xf>
    <xf numFmtId="0" fontId="14" fillId="0" borderId="10" xfId="57" applyFont="1" applyBorder="1" applyAlignment="1">
      <alignment horizontal="left" vertical="center" wrapText="1"/>
      <protection/>
    </xf>
    <xf numFmtId="0" fontId="0" fillId="0" borderId="17" xfId="57" applyBorder="1" applyAlignment="1">
      <alignment horizontal="justify" vertical="center" wrapText="1"/>
      <protection/>
    </xf>
    <xf numFmtId="0" fontId="0" fillId="0" borderId="14" xfId="57" applyBorder="1" applyAlignment="1">
      <alignment horizontal="justify" vertical="center" wrapText="1"/>
      <protection/>
    </xf>
    <xf numFmtId="0" fontId="14" fillId="0" borderId="10" xfId="57" applyFont="1" applyBorder="1" applyAlignment="1">
      <alignment vertical="center" wrapText="1"/>
      <protection/>
    </xf>
    <xf numFmtId="0" fontId="5" fillId="0" borderId="16" xfId="57" applyFont="1" applyBorder="1" applyAlignment="1">
      <alignment horizontal="left" vertical="center"/>
      <protection/>
    </xf>
    <xf numFmtId="0" fontId="5" fillId="0" borderId="17" xfId="57" applyFont="1" applyBorder="1" applyAlignment="1">
      <alignment horizontal="left" vertical="center"/>
      <protection/>
    </xf>
    <xf numFmtId="0" fontId="5" fillId="0" borderId="14" xfId="57" applyFont="1" applyBorder="1" applyAlignment="1">
      <alignment horizontal="left" vertical="center"/>
      <protection/>
    </xf>
    <xf numFmtId="0" fontId="13" fillId="0" borderId="10" xfId="57" applyFont="1" applyBorder="1" applyAlignment="1">
      <alignment horizontal="justify" vertical="center" wrapText="1"/>
      <protection/>
    </xf>
    <xf numFmtId="0" fontId="0" fillId="0" borderId="10" xfId="57" applyBorder="1" applyAlignment="1">
      <alignment horizontal="justify" vertical="center" wrapText="1"/>
      <protection/>
    </xf>
    <xf numFmtId="0" fontId="2" fillId="0" borderId="22" xfId="57" applyFont="1" applyFill="1" applyBorder="1" applyAlignment="1">
      <alignment horizontal="center" vertical="center"/>
      <protection/>
    </xf>
    <xf numFmtId="0" fontId="2" fillId="0" borderId="24" xfId="57" applyFont="1" applyFill="1" applyBorder="1" applyAlignment="1">
      <alignment horizontal="center" vertical="center"/>
      <protection/>
    </xf>
    <xf numFmtId="0" fontId="2" fillId="0" borderId="18" xfId="57" applyFont="1" applyFill="1" applyBorder="1" applyAlignment="1">
      <alignment horizontal="center" vertical="center"/>
      <protection/>
    </xf>
    <xf numFmtId="0" fontId="2" fillId="0" borderId="19" xfId="57" applyFont="1" applyFill="1" applyBorder="1" applyAlignment="1">
      <alignment horizontal="center" vertical="center"/>
      <protection/>
    </xf>
    <xf numFmtId="0" fontId="2" fillId="0" borderId="22" xfId="57" applyFont="1" applyFill="1" applyBorder="1" applyAlignment="1">
      <alignment horizontal="center" vertical="center"/>
      <protection/>
    </xf>
    <xf numFmtId="0" fontId="2" fillId="0" borderId="20" xfId="57" applyFont="1" applyFill="1" applyBorder="1" applyAlignment="1">
      <alignment horizontal="center" vertical="center"/>
      <protection/>
    </xf>
    <xf numFmtId="0" fontId="2" fillId="0" borderId="11" xfId="57" applyFont="1" applyFill="1" applyBorder="1" applyAlignment="1">
      <alignment horizontal="center" vertical="center"/>
      <protection/>
    </xf>
    <xf numFmtId="0" fontId="2" fillId="0" borderId="24" xfId="57" applyFont="1" applyFill="1" applyBorder="1" applyAlignment="1">
      <alignment horizontal="center" vertical="center"/>
      <protection/>
    </xf>
    <xf numFmtId="0" fontId="13" fillId="0" borderId="16" xfId="57" applyFont="1" applyFill="1" applyBorder="1" applyAlignment="1">
      <alignment horizontal="center" vertical="center"/>
      <protection/>
    </xf>
    <xf numFmtId="0" fontId="13" fillId="0" borderId="17" xfId="57" applyFont="1" applyFill="1" applyBorder="1" applyAlignment="1">
      <alignment horizontal="center" vertical="center"/>
      <protection/>
    </xf>
    <xf numFmtId="0" fontId="13" fillId="0" borderId="14" xfId="57" applyFont="1" applyFill="1" applyBorder="1" applyAlignment="1">
      <alignment horizontal="center" vertical="center"/>
      <protection/>
    </xf>
    <xf numFmtId="0" fontId="22" fillId="0" borderId="0" xfId="57" applyFont="1" applyBorder="1" applyAlignment="1">
      <alignment horizontal="center" vertical="center"/>
      <protection/>
    </xf>
    <xf numFmtId="0" fontId="22" fillId="0" borderId="0" xfId="0" applyFont="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0" xfId="57" applyFont="1" applyAlignment="1">
      <alignment horizontal="center" vertical="center" wrapText="1"/>
      <protection/>
    </xf>
    <xf numFmtId="0" fontId="30" fillId="0" borderId="10" xfId="0" applyFont="1" applyFill="1" applyBorder="1" applyAlignment="1">
      <alignment horizontal="left" vertical="center" wrapText="1"/>
    </xf>
    <xf numFmtId="0" fontId="22" fillId="0" borderId="0" xfId="0" applyFont="1" applyAlignment="1">
      <alignment horizontal="center" vertical="center" wrapText="1"/>
    </xf>
    <xf numFmtId="0" fontId="13" fillId="0" borderId="20" xfId="57" applyFont="1" applyFill="1" applyBorder="1" applyAlignment="1">
      <alignment horizontal="justify" vertical="center" wrapText="1"/>
      <protection/>
    </xf>
    <xf numFmtId="0" fontId="13" fillId="0" borderId="11" xfId="57" applyFont="1" applyFill="1" applyBorder="1" applyAlignment="1">
      <alignment horizontal="justify" vertical="center" wrapText="1"/>
      <protection/>
    </xf>
    <xf numFmtId="0" fontId="13" fillId="0" borderId="24" xfId="57" applyFont="1" applyFill="1" applyBorder="1" applyAlignment="1">
      <alignment horizontal="justify" vertical="center" wrapText="1"/>
      <protection/>
    </xf>
    <xf numFmtId="0" fontId="22" fillId="0" borderId="0" xfId="57" applyFont="1" applyAlignment="1">
      <alignment horizontal="center" wrapText="1"/>
      <protection/>
    </xf>
    <xf numFmtId="0" fontId="2" fillId="0" borderId="13" xfId="0" applyFont="1" applyFill="1" applyBorder="1" applyAlignment="1">
      <alignment horizontal="center" vertical="center" wrapText="1"/>
    </xf>
    <xf numFmtId="0" fontId="22" fillId="0" borderId="0" xfId="0" applyFont="1" applyAlignment="1">
      <alignment horizontal="center" wrapText="1"/>
    </xf>
    <xf numFmtId="0" fontId="22" fillId="0" borderId="0" xfId="57" applyFont="1" applyBorder="1" applyAlignment="1">
      <alignment horizontal="center" vertical="center" wrapText="1"/>
      <protection/>
    </xf>
    <xf numFmtId="0" fontId="22" fillId="0" borderId="0"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 Id="rId3" Type="http://schemas.openxmlformats.org/officeDocument/2006/relationships/image" Target="../media/image1.jpeg" /><Relationship Id="rId4"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 Id="rId3" Type="http://schemas.openxmlformats.org/officeDocument/2006/relationships/image" Target="../media/image1.jpeg"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 Id="rId3" Type="http://schemas.openxmlformats.org/officeDocument/2006/relationships/image" Target="../media/image1.jpeg"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 Id="rId3" Type="http://schemas.openxmlformats.org/officeDocument/2006/relationships/image" Target="../media/image1.jpeg"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152400</xdr:rowOff>
    </xdr:from>
    <xdr:to>
      <xdr:col>11</xdr:col>
      <xdr:colOff>0</xdr:colOff>
      <xdr:row>7</xdr:row>
      <xdr:rowOff>9525</xdr:rowOff>
    </xdr:to>
    <xdr:grpSp>
      <xdr:nvGrpSpPr>
        <xdr:cNvPr id="1" name="Group 1564"/>
        <xdr:cNvGrpSpPr>
          <a:grpSpLocks/>
        </xdr:cNvGrpSpPr>
      </xdr:nvGrpSpPr>
      <xdr:grpSpPr>
        <a:xfrm>
          <a:off x="6981825" y="514350"/>
          <a:ext cx="4286250" cy="781050"/>
          <a:chOff x="2509" y="2491"/>
          <a:chExt cx="7117" cy="1181"/>
        </a:xfrm>
        <a:solidFill>
          <a:srgbClr val="FFFFFF"/>
        </a:solidFill>
      </xdr:grpSpPr>
      <xdr:pic>
        <xdr:nvPicPr>
          <xdr:cNvPr id="2" name="Picture 2" descr="http://www.esfondi.lv/upload/Logotipi/ERAF_pilns_nosaukums.jpg"/>
          <xdr:cNvPicPr preferRelativeResize="1">
            <a:picLocks noChangeAspect="1"/>
          </xdr:cNvPicPr>
        </xdr:nvPicPr>
        <xdr:blipFill>
          <a:blip r:embed="rId1"/>
          <a:stretch>
            <a:fillRect/>
          </a:stretch>
        </xdr:blipFill>
        <xdr:spPr>
          <a:xfrm>
            <a:off x="2509" y="2491"/>
            <a:ext cx="1927" cy="1053"/>
          </a:xfrm>
          <a:prstGeom prst="rect">
            <a:avLst/>
          </a:prstGeom>
          <a:noFill/>
          <a:ln w="9525" cmpd="sng">
            <a:noFill/>
          </a:ln>
        </xdr:spPr>
      </xdr:pic>
      <xdr:grpSp>
        <xdr:nvGrpSpPr>
          <xdr:cNvPr id="3" name="Group 1566"/>
          <xdr:cNvGrpSpPr>
            <a:grpSpLocks/>
          </xdr:cNvGrpSpPr>
        </xdr:nvGrpSpPr>
        <xdr:grpSpPr>
          <a:xfrm>
            <a:off x="7934" y="2491"/>
            <a:ext cx="1692" cy="1181"/>
            <a:chOff x="4556" y="2400"/>
            <a:chExt cx="1692" cy="1181"/>
          </a:xfrm>
          <a:solidFill>
            <a:srgbClr val="FFFFFF"/>
          </a:solidFill>
        </xdr:grpSpPr>
        <xdr:pic>
          <xdr:nvPicPr>
            <xdr:cNvPr id="4" name="Picture 1567" descr="EK_logo"/>
            <xdr:cNvPicPr preferRelativeResize="1">
              <a:picLocks noChangeAspect="1"/>
            </xdr:cNvPicPr>
          </xdr:nvPicPr>
          <xdr:blipFill>
            <a:blip r:embed="rId2"/>
            <a:stretch>
              <a:fillRect/>
            </a:stretch>
          </xdr:blipFill>
          <xdr:spPr>
            <a:xfrm>
              <a:off x="4715" y="2400"/>
              <a:ext cx="1421" cy="960"/>
            </a:xfrm>
            <a:prstGeom prst="rect">
              <a:avLst/>
            </a:prstGeom>
            <a:noFill/>
            <a:ln w="9525" cmpd="sng">
              <a:noFill/>
            </a:ln>
          </xdr:spPr>
        </xdr:pic>
        <xdr:sp>
          <xdr:nvSpPr>
            <xdr:cNvPr id="5" name="Text Box 1568"/>
            <xdr:cNvSpPr txBox="1">
              <a:spLocks noChangeArrowheads="1"/>
            </xdr:cNvSpPr>
          </xdr:nvSpPr>
          <xdr:spPr>
            <a:xfrm>
              <a:off x="4556" y="3293"/>
              <a:ext cx="1692" cy="288"/>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6" name="Text Box 1569"/>
          <xdr:cNvSpPr txBox="1">
            <a:spLocks noChangeArrowheads="1"/>
          </xdr:cNvSpPr>
        </xdr:nvSpPr>
        <xdr:spPr>
          <a:xfrm>
            <a:off x="4171" y="2721"/>
            <a:ext cx="4238" cy="446"/>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twoCellAnchor>
    <xdr:from>
      <xdr:col>6</xdr:col>
      <xdr:colOff>0</xdr:colOff>
      <xdr:row>57</xdr:row>
      <xdr:rowOff>1000125</xdr:rowOff>
    </xdr:from>
    <xdr:to>
      <xdr:col>7</xdr:col>
      <xdr:colOff>9525</xdr:colOff>
      <xdr:row>57</xdr:row>
      <xdr:rowOff>1266825</xdr:rowOff>
    </xdr:to>
    <xdr:sp>
      <xdr:nvSpPr>
        <xdr:cNvPr id="7" name="Rectangle 25"/>
        <xdr:cNvSpPr>
          <a:spLocks/>
        </xdr:cNvSpPr>
      </xdr:nvSpPr>
      <xdr:spPr>
        <a:xfrm>
          <a:off x="3914775" y="19754850"/>
          <a:ext cx="619125"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57</xdr:row>
      <xdr:rowOff>1009650</xdr:rowOff>
    </xdr:from>
    <xdr:to>
      <xdr:col>3</xdr:col>
      <xdr:colOff>0</xdr:colOff>
      <xdr:row>57</xdr:row>
      <xdr:rowOff>1276350</xdr:rowOff>
    </xdr:to>
    <xdr:sp>
      <xdr:nvSpPr>
        <xdr:cNvPr id="8" name="Rectangle 25"/>
        <xdr:cNvSpPr>
          <a:spLocks/>
        </xdr:cNvSpPr>
      </xdr:nvSpPr>
      <xdr:spPr>
        <a:xfrm>
          <a:off x="1219200" y="19764375"/>
          <a:ext cx="619125"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57</xdr:row>
      <xdr:rowOff>1000125</xdr:rowOff>
    </xdr:from>
    <xdr:to>
      <xdr:col>10</xdr:col>
      <xdr:colOff>0</xdr:colOff>
      <xdr:row>57</xdr:row>
      <xdr:rowOff>1266825</xdr:rowOff>
    </xdr:to>
    <xdr:sp>
      <xdr:nvSpPr>
        <xdr:cNvPr id="9" name="Rectangle 25"/>
        <xdr:cNvSpPr>
          <a:spLocks/>
        </xdr:cNvSpPr>
      </xdr:nvSpPr>
      <xdr:spPr>
        <a:xfrm>
          <a:off x="6372225" y="19754850"/>
          <a:ext cx="609600"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2952750</xdr:colOff>
      <xdr:row>2</xdr:row>
      <xdr:rowOff>76200</xdr:rowOff>
    </xdr:from>
    <xdr:to>
      <xdr:col>8</xdr:col>
      <xdr:colOff>1971675</xdr:colOff>
      <xdr:row>6</xdr:row>
      <xdr:rowOff>28575</xdr:rowOff>
    </xdr:to>
    <xdr:grpSp>
      <xdr:nvGrpSpPr>
        <xdr:cNvPr id="1" name="Group 1564"/>
        <xdr:cNvGrpSpPr>
          <a:grpSpLocks/>
        </xdr:cNvGrpSpPr>
      </xdr:nvGrpSpPr>
      <xdr:grpSpPr>
        <a:xfrm>
          <a:off x="6858000" y="438150"/>
          <a:ext cx="3305175" cy="685800"/>
          <a:chOff x="2434" y="2491"/>
          <a:chExt cx="6876" cy="1195"/>
        </a:xfrm>
        <a:solidFill>
          <a:srgbClr val="FFFFFF"/>
        </a:solidFill>
      </xdr:grpSpPr>
      <xdr:pic>
        <xdr:nvPicPr>
          <xdr:cNvPr id="2" name="Picture 2" descr="http://www.esfondi.lv/upload/Logotipi/ERAF_pilns_nosaukums.jpg"/>
          <xdr:cNvPicPr preferRelativeResize="1">
            <a:picLocks noChangeAspect="1"/>
          </xdr:cNvPicPr>
        </xdr:nvPicPr>
        <xdr:blipFill>
          <a:blip r:embed="rId1"/>
          <a:stretch>
            <a:fillRect/>
          </a:stretch>
        </xdr:blipFill>
        <xdr:spPr>
          <a:xfrm>
            <a:off x="2434" y="2521"/>
            <a:ext cx="1927" cy="1053"/>
          </a:xfrm>
          <a:prstGeom prst="rect">
            <a:avLst/>
          </a:prstGeom>
          <a:noFill/>
          <a:ln w="9525" cmpd="sng">
            <a:noFill/>
          </a:ln>
        </xdr:spPr>
      </xdr:pic>
      <xdr:grpSp>
        <xdr:nvGrpSpPr>
          <xdr:cNvPr id="3" name="Group 1566"/>
          <xdr:cNvGrpSpPr>
            <a:grpSpLocks/>
          </xdr:cNvGrpSpPr>
        </xdr:nvGrpSpPr>
        <xdr:grpSpPr>
          <a:xfrm>
            <a:off x="7287" y="2491"/>
            <a:ext cx="2023" cy="1195"/>
            <a:chOff x="3909" y="2400"/>
            <a:chExt cx="2023" cy="1195"/>
          </a:xfrm>
          <a:solidFill>
            <a:srgbClr val="FFFFFF"/>
          </a:solidFill>
        </xdr:grpSpPr>
        <xdr:pic>
          <xdr:nvPicPr>
            <xdr:cNvPr id="4" name="Picture 1567" descr="EK_logo"/>
            <xdr:cNvPicPr preferRelativeResize="1">
              <a:picLocks noChangeAspect="1"/>
            </xdr:cNvPicPr>
          </xdr:nvPicPr>
          <xdr:blipFill>
            <a:blip r:embed="rId2"/>
            <a:stretch>
              <a:fillRect/>
            </a:stretch>
          </xdr:blipFill>
          <xdr:spPr>
            <a:xfrm>
              <a:off x="4298" y="2400"/>
              <a:ext cx="1421" cy="960"/>
            </a:xfrm>
            <a:prstGeom prst="rect">
              <a:avLst/>
            </a:prstGeom>
            <a:noFill/>
            <a:ln w="9525" cmpd="sng">
              <a:noFill/>
            </a:ln>
          </xdr:spPr>
        </xdr:pic>
        <xdr:sp>
          <xdr:nvSpPr>
            <xdr:cNvPr id="5" name="Text Box 1568"/>
            <xdr:cNvSpPr txBox="1">
              <a:spLocks noChangeArrowheads="1"/>
            </xdr:cNvSpPr>
          </xdr:nvSpPr>
          <xdr:spPr>
            <a:xfrm>
              <a:off x="3911" y="3329"/>
              <a:ext cx="2021" cy="266"/>
            </a:xfrm>
            <a:prstGeom prst="rect">
              <a:avLst/>
            </a:prstGeom>
            <a:noFill/>
            <a:ln w="9525" cmpd="sng">
              <a:noFill/>
            </a:ln>
          </xdr:spPr>
          <xdr:txBody>
            <a:bodyPr vertOverflow="clip" wrap="square"/>
            <a:p>
              <a:pPr algn="l">
                <a:defRPr/>
              </a:pPr>
              <a:r>
                <a:rPr lang="en-US" cap="none" sz="700" b="1" i="0" u="none" baseline="0">
                  <a:solidFill>
                    <a:srgbClr val="333399"/>
                  </a:solidFill>
                </a:rPr>
                <a:t>  EIROPAS SAVIENĪBA</a:t>
              </a:r>
            </a:p>
          </xdr:txBody>
        </xdr:sp>
      </xdr:grpSp>
      <xdr:sp>
        <xdr:nvSpPr>
          <xdr:cNvPr id="6" name="Text Box 1569"/>
          <xdr:cNvSpPr txBox="1">
            <a:spLocks noChangeArrowheads="1"/>
          </xdr:cNvSpPr>
        </xdr:nvSpPr>
        <xdr:spPr>
          <a:xfrm>
            <a:off x="4237" y="2723"/>
            <a:ext cx="4241" cy="448"/>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752475</xdr:colOff>
      <xdr:row>1</xdr:row>
      <xdr:rowOff>190500</xdr:rowOff>
    </xdr:from>
    <xdr:to>
      <xdr:col>11</xdr:col>
      <xdr:colOff>19050</xdr:colOff>
      <xdr:row>6</xdr:row>
      <xdr:rowOff>66675</xdr:rowOff>
    </xdr:to>
    <xdr:grpSp>
      <xdr:nvGrpSpPr>
        <xdr:cNvPr id="1" name="Group 1564"/>
        <xdr:cNvGrpSpPr>
          <a:grpSpLocks/>
        </xdr:cNvGrpSpPr>
      </xdr:nvGrpSpPr>
      <xdr:grpSpPr>
        <a:xfrm>
          <a:off x="6924675" y="352425"/>
          <a:ext cx="3571875" cy="762000"/>
          <a:chOff x="2509" y="2491"/>
          <a:chExt cx="7117" cy="1228"/>
        </a:xfrm>
        <a:solidFill>
          <a:srgbClr val="FFFFFF"/>
        </a:solidFill>
      </xdr:grpSpPr>
      <xdr:pic>
        <xdr:nvPicPr>
          <xdr:cNvPr id="2" name="Picture 2" descr="http://www.esfondi.lv/upload/Logotipi/ERAF_pilns_nosaukums.jpg"/>
          <xdr:cNvPicPr preferRelativeResize="1">
            <a:picLocks noChangeAspect="1"/>
          </xdr:cNvPicPr>
        </xdr:nvPicPr>
        <xdr:blipFill>
          <a:blip r:embed="rId1"/>
          <a:stretch>
            <a:fillRect/>
          </a:stretch>
        </xdr:blipFill>
        <xdr:spPr>
          <a:xfrm>
            <a:off x="2509" y="2491"/>
            <a:ext cx="1731" cy="946"/>
          </a:xfrm>
          <a:prstGeom prst="rect">
            <a:avLst/>
          </a:prstGeom>
          <a:noFill/>
          <a:ln w="9525" cmpd="sng">
            <a:noFill/>
          </a:ln>
        </xdr:spPr>
      </xdr:pic>
      <xdr:grpSp>
        <xdr:nvGrpSpPr>
          <xdr:cNvPr id="3" name="Group 1566"/>
          <xdr:cNvGrpSpPr>
            <a:grpSpLocks/>
          </xdr:cNvGrpSpPr>
        </xdr:nvGrpSpPr>
        <xdr:grpSpPr>
          <a:xfrm>
            <a:off x="7827" y="2491"/>
            <a:ext cx="1799" cy="1228"/>
            <a:chOff x="4449" y="2400"/>
            <a:chExt cx="1799" cy="1228"/>
          </a:xfrm>
          <a:solidFill>
            <a:srgbClr val="FFFFFF"/>
          </a:solidFill>
        </xdr:grpSpPr>
        <xdr:pic>
          <xdr:nvPicPr>
            <xdr:cNvPr id="4" name="Picture 1567" descr="EK_logo"/>
            <xdr:cNvPicPr preferRelativeResize="1">
              <a:picLocks noChangeAspect="1"/>
            </xdr:cNvPicPr>
          </xdr:nvPicPr>
          <xdr:blipFill>
            <a:blip r:embed="rId2"/>
            <a:stretch>
              <a:fillRect/>
            </a:stretch>
          </xdr:blipFill>
          <xdr:spPr>
            <a:xfrm>
              <a:off x="4715" y="2400"/>
              <a:ext cx="1274" cy="861"/>
            </a:xfrm>
            <a:prstGeom prst="rect">
              <a:avLst/>
            </a:prstGeom>
            <a:noFill/>
            <a:ln w="9525" cmpd="sng">
              <a:noFill/>
            </a:ln>
          </xdr:spPr>
        </xdr:pic>
        <xdr:sp>
          <xdr:nvSpPr>
            <xdr:cNvPr id="5" name="Text Box 1568"/>
            <xdr:cNvSpPr txBox="1">
              <a:spLocks noChangeArrowheads="1"/>
            </xdr:cNvSpPr>
          </xdr:nvSpPr>
          <xdr:spPr>
            <a:xfrm>
              <a:off x="4449" y="3290"/>
              <a:ext cx="1803" cy="338"/>
            </a:xfrm>
            <a:prstGeom prst="rect">
              <a:avLst/>
            </a:prstGeom>
            <a:noFill/>
            <a:ln w="9525" cmpd="sng">
              <a:noFill/>
            </a:ln>
          </xdr:spPr>
          <xdr:txBody>
            <a:bodyPr vertOverflow="clip" wrap="square"/>
            <a:p>
              <a:pPr algn="l">
                <a:defRPr/>
              </a:pPr>
              <a:r>
                <a:rPr lang="en-US" cap="none" sz="600" b="1" i="0" u="none" baseline="0">
                  <a:solidFill>
                    <a:srgbClr val="333399"/>
                  </a:solidFill>
                </a:rPr>
                <a:t>EIROPAS SAVIENĪBA
</a:t>
              </a:r>
            </a:p>
          </xdr:txBody>
        </xdr:sp>
      </xdr:grpSp>
      <xdr:sp>
        <xdr:nvSpPr>
          <xdr:cNvPr id="6" name="Text Box 1569"/>
          <xdr:cNvSpPr txBox="1">
            <a:spLocks noChangeArrowheads="1"/>
          </xdr:cNvSpPr>
        </xdr:nvSpPr>
        <xdr:spPr>
          <a:xfrm>
            <a:off x="4180" y="2721"/>
            <a:ext cx="4213" cy="445"/>
          </a:xfrm>
          <a:prstGeom prst="rect">
            <a:avLst/>
          </a:prstGeom>
          <a:noFill/>
          <a:ln w="9525" cmpd="sng">
            <a:noFill/>
          </a:ln>
        </xdr:spPr>
        <xdr:txBody>
          <a:bodyPr vertOverflow="clip" wrap="square"/>
          <a:p>
            <a:pPr algn="l">
              <a:defRPr/>
            </a:pPr>
            <a:r>
              <a:rPr lang="en-US" cap="none" sz="1100" b="1" i="0" u="none" baseline="0">
                <a:solidFill>
                  <a:srgbClr val="000000"/>
                </a:solidFill>
              </a:rPr>
              <a:t>IEGULDĪJUMS TAVĀ NĀKOTNĒ
</a:t>
            </a:r>
          </a:p>
        </xdr:txBody>
      </xdr:sp>
    </xdr:grpSp>
    <xdr:clientData/>
  </xdr:twoCellAnchor>
  <xdr:twoCellAnchor>
    <xdr:from>
      <xdr:col>6</xdr:col>
      <xdr:colOff>0</xdr:colOff>
      <xdr:row>93</xdr:row>
      <xdr:rowOff>971550</xdr:rowOff>
    </xdr:from>
    <xdr:to>
      <xdr:col>6</xdr:col>
      <xdr:colOff>590550</xdr:colOff>
      <xdr:row>93</xdr:row>
      <xdr:rowOff>1228725</xdr:rowOff>
    </xdr:to>
    <xdr:sp>
      <xdr:nvSpPr>
        <xdr:cNvPr id="7" name="Rectangle 25"/>
        <xdr:cNvSpPr>
          <a:spLocks/>
        </xdr:cNvSpPr>
      </xdr:nvSpPr>
      <xdr:spPr>
        <a:xfrm>
          <a:off x="3724275" y="33089850"/>
          <a:ext cx="590550"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93</xdr:row>
      <xdr:rowOff>971550</xdr:rowOff>
    </xdr:from>
    <xdr:to>
      <xdr:col>3</xdr:col>
      <xdr:colOff>0</xdr:colOff>
      <xdr:row>93</xdr:row>
      <xdr:rowOff>1228725</xdr:rowOff>
    </xdr:to>
    <xdr:sp>
      <xdr:nvSpPr>
        <xdr:cNvPr id="8" name="Rectangle 11"/>
        <xdr:cNvSpPr>
          <a:spLocks/>
        </xdr:cNvSpPr>
      </xdr:nvSpPr>
      <xdr:spPr>
        <a:xfrm>
          <a:off x="1209675" y="33089850"/>
          <a:ext cx="619125"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93</xdr:row>
      <xdr:rowOff>962025</xdr:rowOff>
    </xdr:from>
    <xdr:to>
      <xdr:col>9</xdr:col>
      <xdr:colOff>962025</xdr:colOff>
      <xdr:row>93</xdr:row>
      <xdr:rowOff>1219200</xdr:rowOff>
    </xdr:to>
    <xdr:sp>
      <xdr:nvSpPr>
        <xdr:cNvPr id="9" name="Rectangle 25"/>
        <xdr:cNvSpPr>
          <a:spLocks/>
        </xdr:cNvSpPr>
      </xdr:nvSpPr>
      <xdr:spPr>
        <a:xfrm>
          <a:off x="6515100" y="33080325"/>
          <a:ext cx="619125"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2</xdr:row>
      <xdr:rowOff>85725</xdr:rowOff>
    </xdr:from>
    <xdr:to>
      <xdr:col>8</xdr:col>
      <xdr:colOff>1524000</xdr:colOff>
      <xdr:row>6</xdr:row>
      <xdr:rowOff>123825</xdr:rowOff>
    </xdr:to>
    <xdr:grpSp>
      <xdr:nvGrpSpPr>
        <xdr:cNvPr id="1" name="Group 1564"/>
        <xdr:cNvGrpSpPr>
          <a:grpSpLocks/>
        </xdr:cNvGrpSpPr>
      </xdr:nvGrpSpPr>
      <xdr:grpSpPr>
        <a:xfrm>
          <a:off x="4772025" y="447675"/>
          <a:ext cx="4410075" cy="723900"/>
          <a:chOff x="2509" y="2491"/>
          <a:chExt cx="7117" cy="1181"/>
        </a:xfrm>
        <a:solidFill>
          <a:srgbClr val="FFFFFF"/>
        </a:solidFill>
      </xdr:grpSpPr>
      <xdr:pic>
        <xdr:nvPicPr>
          <xdr:cNvPr id="2" name="Picture 2" descr="http://www.esfondi.lv/upload/Logotipi/ERAF_pilns_nosaukums.jpg"/>
          <xdr:cNvPicPr preferRelativeResize="1">
            <a:picLocks noChangeAspect="1"/>
          </xdr:cNvPicPr>
        </xdr:nvPicPr>
        <xdr:blipFill>
          <a:blip r:embed="rId1"/>
          <a:stretch>
            <a:fillRect/>
          </a:stretch>
        </xdr:blipFill>
        <xdr:spPr>
          <a:xfrm>
            <a:off x="2509" y="2491"/>
            <a:ext cx="1927" cy="1053"/>
          </a:xfrm>
          <a:prstGeom prst="rect">
            <a:avLst/>
          </a:prstGeom>
          <a:noFill/>
          <a:ln w="9525" cmpd="sng">
            <a:noFill/>
          </a:ln>
        </xdr:spPr>
      </xdr:pic>
      <xdr:grpSp>
        <xdr:nvGrpSpPr>
          <xdr:cNvPr id="3" name="Group 1566"/>
          <xdr:cNvGrpSpPr>
            <a:grpSpLocks/>
          </xdr:cNvGrpSpPr>
        </xdr:nvGrpSpPr>
        <xdr:grpSpPr>
          <a:xfrm>
            <a:off x="7930" y="2491"/>
            <a:ext cx="1696" cy="1181"/>
            <a:chOff x="4553" y="2400"/>
            <a:chExt cx="1695" cy="1181"/>
          </a:xfrm>
          <a:solidFill>
            <a:srgbClr val="FFFFFF"/>
          </a:solidFill>
        </xdr:grpSpPr>
        <xdr:pic>
          <xdr:nvPicPr>
            <xdr:cNvPr id="4" name="Picture 1567" descr="EK_logo"/>
            <xdr:cNvPicPr preferRelativeResize="1">
              <a:picLocks noChangeAspect="1"/>
            </xdr:cNvPicPr>
          </xdr:nvPicPr>
          <xdr:blipFill>
            <a:blip r:embed="rId2"/>
            <a:stretch>
              <a:fillRect/>
            </a:stretch>
          </xdr:blipFill>
          <xdr:spPr>
            <a:xfrm>
              <a:off x="4715" y="2400"/>
              <a:ext cx="1421" cy="960"/>
            </a:xfrm>
            <a:prstGeom prst="rect">
              <a:avLst/>
            </a:prstGeom>
            <a:noFill/>
            <a:ln w="9525" cmpd="sng">
              <a:noFill/>
            </a:ln>
          </xdr:spPr>
        </xdr:pic>
        <xdr:sp>
          <xdr:nvSpPr>
            <xdr:cNvPr id="5" name="Text Box 1568"/>
            <xdr:cNvSpPr txBox="1">
              <a:spLocks noChangeArrowheads="1"/>
            </xdr:cNvSpPr>
          </xdr:nvSpPr>
          <xdr:spPr>
            <a:xfrm>
              <a:off x="4557" y="3286"/>
              <a:ext cx="1691" cy="295"/>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6" name="Text Box 1569"/>
          <xdr:cNvSpPr txBox="1">
            <a:spLocks noChangeArrowheads="1"/>
          </xdr:cNvSpPr>
        </xdr:nvSpPr>
        <xdr:spPr>
          <a:xfrm>
            <a:off x="4169" y="2724"/>
            <a:ext cx="4244" cy="435"/>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67</xdr:row>
      <xdr:rowOff>1076325</xdr:rowOff>
    </xdr:from>
    <xdr:to>
      <xdr:col>3</xdr:col>
      <xdr:colOff>0</xdr:colOff>
      <xdr:row>67</xdr:row>
      <xdr:rowOff>1447800</xdr:rowOff>
    </xdr:to>
    <xdr:sp>
      <xdr:nvSpPr>
        <xdr:cNvPr id="1" name="Rectangle 21"/>
        <xdr:cNvSpPr>
          <a:spLocks/>
        </xdr:cNvSpPr>
      </xdr:nvSpPr>
      <xdr:spPr>
        <a:xfrm>
          <a:off x="1095375" y="25374600"/>
          <a:ext cx="695325" cy="371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xdr:row>
      <xdr:rowOff>19050</xdr:rowOff>
    </xdr:from>
    <xdr:to>
      <xdr:col>10</xdr:col>
      <xdr:colOff>0</xdr:colOff>
      <xdr:row>7</xdr:row>
      <xdr:rowOff>85725</xdr:rowOff>
    </xdr:to>
    <xdr:grpSp>
      <xdr:nvGrpSpPr>
        <xdr:cNvPr id="2" name="Group 1564"/>
        <xdr:cNvGrpSpPr>
          <a:grpSpLocks/>
        </xdr:cNvGrpSpPr>
      </xdr:nvGrpSpPr>
      <xdr:grpSpPr>
        <a:xfrm>
          <a:off x="5086350" y="619125"/>
          <a:ext cx="4343400" cy="714375"/>
          <a:chOff x="2509" y="2491"/>
          <a:chExt cx="7117" cy="1181"/>
        </a:xfrm>
        <a:solidFill>
          <a:srgbClr val="FFFFFF"/>
        </a:solidFill>
      </xdr:grpSpPr>
      <xdr:pic>
        <xdr:nvPicPr>
          <xdr:cNvPr id="3" name="Picture 2" descr="http://www.esfondi.lv/upload/Logotipi/ERAF_pilns_nosaukums.jpg"/>
          <xdr:cNvPicPr preferRelativeResize="1">
            <a:picLocks noChangeAspect="1"/>
          </xdr:cNvPicPr>
        </xdr:nvPicPr>
        <xdr:blipFill>
          <a:blip r:embed="rId1"/>
          <a:stretch>
            <a:fillRect/>
          </a:stretch>
        </xdr:blipFill>
        <xdr:spPr>
          <a:xfrm>
            <a:off x="2509" y="2491"/>
            <a:ext cx="1927" cy="1053"/>
          </a:xfrm>
          <a:prstGeom prst="rect">
            <a:avLst/>
          </a:prstGeom>
          <a:noFill/>
          <a:ln w="9525" cmpd="sng">
            <a:noFill/>
          </a:ln>
        </xdr:spPr>
      </xdr:pic>
      <xdr:grpSp>
        <xdr:nvGrpSpPr>
          <xdr:cNvPr id="4" name="Group 1566"/>
          <xdr:cNvGrpSpPr>
            <a:grpSpLocks/>
          </xdr:cNvGrpSpPr>
        </xdr:nvGrpSpPr>
        <xdr:grpSpPr>
          <a:xfrm>
            <a:off x="7925" y="2491"/>
            <a:ext cx="1701" cy="1181"/>
            <a:chOff x="4547" y="2400"/>
            <a:chExt cx="1701" cy="1181"/>
          </a:xfrm>
          <a:solidFill>
            <a:srgbClr val="FFFFFF"/>
          </a:solidFill>
        </xdr:grpSpPr>
        <xdr:pic>
          <xdr:nvPicPr>
            <xdr:cNvPr id="5" name="Picture 1567" descr="EK_logo"/>
            <xdr:cNvPicPr preferRelativeResize="1">
              <a:picLocks noChangeAspect="1"/>
            </xdr:cNvPicPr>
          </xdr:nvPicPr>
          <xdr:blipFill>
            <a:blip r:embed="rId2"/>
            <a:stretch>
              <a:fillRect/>
            </a:stretch>
          </xdr:blipFill>
          <xdr:spPr>
            <a:xfrm>
              <a:off x="4715" y="2400"/>
              <a:ext cx="1421" cy="960"/>
            </a:xfrm>
            <a:prstGeom prst="rect">
              <a:avLst/>
            </a:prstGeom>
            <a:noFill/>
            <a:ln w="9525" cmpd="sng">
              <a:noFill/>
            </a:ln>
          </xdr:spPr>
        </xdr:pic>
        <xdr:sp>
          <xdr:nvSpPr>
            <xdr:cNvPr id="6" name="Text Box 1568"/>
            <xdr:cNvSpPr txBox="1">
              <a:spLocks noChangeArrowheads="1"/>
            </xdr:cNvSpPr>
          </xdr:nvSpPr>
          <xdr:spPr>
            <a:xfrm>
              <a:off x="4547" y="3282"/>
              <a:ext cx="1701" cy="299"/>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7" name="Text Box 1569"/>
          <xdr:cNvSpPr txBox="1">
            <a:spLocks noChangeArrowheads="1"/>
          </xdr:cNvSpPr>
        </xdr:nvSpPr>
        <xdr:spPr>
          <a:xfrm>
            <a:off x="4180" y="2727"/>
            <a:ext cx="4229" cy="441"/>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twoCellAnchor>
    <xdr:from>
      <xdr:col>4</xdr:col>
      <xdr:colOff>523875</xdr:colOff>
      <xdr:row>67</xdr:row>
      <xdr:rowOff>1085850</xdr:rowOff>
    </xdr:from>
    <xdr:to>
      <xdr:col>6</xdr:col>
      <xdr:colOff>0</xdr:colOff>
      <xdr:row>68</xdr:row>
      <xdr:rowOff>0</xdr:rowOff>
    </xdr:to>
    <xdr:sp>
      <xdr:nvSpPr>
        <xdr:cNvPr id="8" name="Rectangle 21"/>
        <xdr:cNvSpPr>
          <a:spLocks/>
        </xdr:cNvSpPr>
      </xdr:nvSpPr>
      <xdr:spPr>
        <a:xfrm>
          <a:off x="2924175" y="25384125"/>
          <a:ext cx="695325" cy="371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104775</xdr:rowOff>
    </xdr:to>
    <xdr:pic>
      <xdr:nvPicPr>
        <xdr:cNvPr id="1" name="Picture 16" descr="clip0000"/>
        <xdr:cNvPicPr preferRelativeResize="1">
          <a:picLocks noChangeAspect="0"/>
        </xdr:cNvPicPr>
      </xdr:nvPicPr>
      <xdr:blipFill>
        <a:blip r:embed="rId1"/>
        <a:stretch>
          <a:fillRect/>
        </a:stretch>
      </xdr:blipFill>
      <xdr:spPr>
        <a:xfrm>
          <a:off x="0" y="1571625"/>
          <a:ext cx="0" cy="104775"/>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123825</xdr:rowOff>
    </xdr:to>
    <xdr:pic>
      <xdr:nvPicPr>
        <xdr:cNvPr id="2" name="Picture 72"/>
        <xdr:cNvPicPr preferRelativeResize="1">
          <a:picLocks noChangeAspect="1"/>
        </xdr:cNvPicPr>
      </xdr:nvPicPr>
      <xdr:blipFill>
        <a:blip r:embed="rId2"/>
        <a:stretch>
          <a:fillRect/>
        </a:stretch>
      </xdr:blipFill>
      <xdr:spPr>
        <a:xfrm>
          <a:off x="0" y="1571625"/>
          <a:ext cx="0" cy="123825"/>
        </a:xfrm>
        <a:prstGeom prst="rect">
          <a:avLst/>
        </a:prstGeom>
        <a:noFill/>
        <a:ln w="9525" cmpd="sng">
          <a:noFill/>
        </a:ln>
      </xdr:spPr>
    </xdr:pic>
    <xdr:clientData/>
  </xdr:twoCellAnchor>
  <xdr:twoCellAnchor>
    <xdr:from>
      <xdr:col>8</xdr:col>
      <xdr:colOff>1457325</xdr:colOff>
      <xdr:row>2</xdr:row>
      <xdr:rowOff>47625</xdr:rowOff>
    </xdr:from>
    <xdr:to>
      <xdr:col>10</xdr:col>
      <xdr:colOff>28575</xdr:colOff>
      <xdr:row>6</xdr:row>
      <xdr:rowOff>123825</xdr:rowOff>
    </xdr:to>
    <xdr:grpSp>
      <xdr:nvGrpSpPr>
        <xdr:cNvPr id="3" name="Group 1564"/>
        <xdr:cNvGrpSpPr>
          <a:grpSpLocks/>
        </xdr:cNvGrpSpPr>
      </xdr:nvGrpSpPr>
      <xdr:grpSpPr>
        <a:xfrm>
          <a:off x="6515100" y="447675"/>
          <a:ext cx="4371975" cy="762000"/>
          <a:chOff x="2509" y="2491"/>
          <a:chExt cx="7117" cy="1181"/>
        </a:xfrm>
        <a:solidFill>
          <a:srgbClr val="FFFFFF"/>
        </a:solidFill>
      </xdr:grpSpPr>
      <xdr:pic>
        <xdr:nvPicPr>
          <xdr:cNvPr id="4" name="Picture 2" descr="http://www.esfondi.lv/upload/Logotipi/ERAF_pilns_nosaukums.jpg"/>
          <xdr:cNvPicPr preferRelativeResize="1">
            <a:picLocks noChangeAspect="1"/>
          </xdr:cNvPicPr>
        </xdr:nvPicPr>
        <xdr:blipFill>
          <a:blip r:embed="rId3"/>
          <a:stretch>
            <a:fillRect/>
          </a:stretch>
        </xdr:blipFill>
        <xdr:spPr>
          <a:xfrm>
            <a:off x="2509" y="2491"/>
            <a:ext cx="1927" cy="1053"/>
          </a:xfrm>
          <a:prstGeom prst="rect">
            <a:avLst/>
          </a:prstGeom>
          <a:noFill/>
          <a:ln w="9525" cmpd="sng">
            <a:noFill/>
          </a:ln>
        </xdr:spPr>
      </xdr:pic>
      <xdr:grpSp>
        <xdr:nvGrpSpPr>
          <xdr:cNvPr id="5" name="Group 1566"/>
          <xdr:cNvGrpSpPr>
            <a:grpSpLocks/>
          </xdr:cNvGrpSpPr>
        </xdr:nvGrpSpPr>
        <xdr:grpSpPr>
          <a:xfrm>
            <a:off x="7930" y="2491"/>
            <a:ext cx="1696" cy="1181"/>
            <a:chOff x="4553" y="2400"/>
            <a:chExt cx="1695" cy="1181"/>
          </a:xfrm>
          <a:solidFill>
            <a:srgbClr val="FFFFFF"/>
          </a:solidFill>
        </xdr:grpSpPr>
        <xdr:pic>
          <xdr:nvPicPr>
            <xdr:cNvPr id="6" name="Picture 1567" descr="EK_logo"/>
            <xdr:cNvPicPr preferRelativeResize="1">
              <a:picLocks noChangeAspect="1"/>
            </xdr:cNvPicPr>
          </xdr:nvPicPr>
          <xdr:blipFill>
            <a:blip r:embed="rId4"/>
            <a:stretch>
              <a:fillRect/>
            </a:stretch>
          </xdr:blipFill>
          <xdr:spPr>
            <a:xfrm>
              <a:off x="4715" y="2400"/>
              <a:ext cx="1421" cy="960"/>
            </a:xfrm>
            <a:prstGeom prst="rect">
              <a:avLst/>
            </a:prstGeom>
            <a:noFill/>
            <a:ln w="9525" cmpd="sng">
              <a:noFill/>
            </a:ln>
          </xdr:spPr>
        </xdr:pic>
        <xdr:sp>
          <xdr:nvSpPr>
            <xdr:cNvPr id="7" name="Text Box 1568"/>
            <xdr:cNvSpPr txBox="1">
              <a:spLocks noChangeArrowheads="1"/>
            </xdr:cNvSpPr>
          </xdr:nvSpPr>
          <xdr:spPr>
            <a:xfrm>
              <a:off x="4558" y="3271"/>
              <a:ext cx="1690" cy="310"/>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8" name="Text Box 1569"/>
          <xdr:cNvSpPr txBox="1">
            <a:spLocks noChangeArrowheads="1"/>
          </xdr:cNvSpPr>
        </xdr:nvSpPr>
        <xdr:spPr>
          <a:xfrm>
            <a:off x="4167" y="2727"/>
            <a:ext cx="4249" cy="428"/>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xdr:row>
      <xdr:rowOff>47625</xdr:rowOff>
    </xdr:from>
    <xdr:to>
      <xdr:col>10</xdr:col>
      <xdr:colOff>3486150</xdr:colOff>
      <xdr:row>6</xdr:row>
      <xdr:rowOff>66675</xdr:rowOff>
    </xdr:to>
    <xdr:grpSp>
      <xdr:nvGrpSpPr>
        <xdr:cNvPr id="1" name="Group 1564"/>
        <xdr:cNvGrpSpPr>
          <a:grpSpLocks/>
        </xdr:cNvGrpSpPr>
      </xdr:nvGrpSpPr>
      <xdr:grpSpPr>
        <a:xfrm>
          <a:off x="5629275" y="447675"/>
          <a:ext cx="4552950" cy="704850"/>
          <a:chOff x="2509" y="2491"/>
          <a:chExt cx="7117" cy="1181"/>
        </a:xfrm>
        <a:solidFill>
          <a:srgbClr val="FFFFFF"/>
        </a:solidFill>
      </xdr:grpSpPr>
      <xdr:pic>
        <xdr:nvPicPr>
          <xdr:cNvPr id="2" name="Picture 2" descr="http://www.esfondi.lv/upload/Logotipi/ERAF_pilns_nosaukums.jpg"/>
          <xdr:cNvPicPr preferRelativeResize="1">
            <a:picLocks noChangeAspect="1"/>
          </xdr:cNvPicPr>
        </xdr:nvPicPr>
        <xdr:blipFill>
          <a:blip r:embed="rId1"/>
          <a:stretch>
            <a:fillRect/>
          </a:stretch>
        </xdr:blipFill>
        <xdr:spPr>
          <a:xfrm>
            <a:off x="2509" y="2491"/>
            <a:ext cx="1927" cy="1053"/>
          </a:xfrm>
          <a:prstGeom prst="rect">
            <a:avLst/>
          </a:prstGeom>
          <a:noFill/>
          <a:ln w="9525" cmpd="sng">
            <a:noFill/>
          </a:ln>
        </xdr:spPr>
      </xdr:pic>
      <xdr:grpSp>
        <xdr:nvGrpSpPr>
          <xdr:cNvPr id="3" name="Group 1566"/>
          <xdr:cNvGrpSpPr>
            <a:grpSpLocks/>
          </xdr:cNvGrpSpPr>
        </xdr:nvGrpSpPr>
        <xdr:grpSpPr>
          <a:xfrm>
            <a:off x="7929" y="2491"/>
            <a:ext cx="1697" cy="1181"/>
            <a:chOff x="4551" y="2400"/>
            <a:chExt cx="1697" cy="1181"/>
          </a:xfrm>
          <a:solidFill>
            <a:srgbClr val="FFFFFF"/>
          </a:solidFill>
        </xdr:grpSpPr>
        <xdr:pic>
          <xdr:nvPicPr>
            <xdr:cNvPr id="4" name="Picture 1567" descr="EK_logo"/>
            <xdr:cNvPicPr preferRelativeResize="1">
              <a:picLocks noChangeAspect="1"/>
            </xdr:cNvPicPr>
          </xdr:nvPicPr>
          <xdr:blipFill>
            <a:blip r:embed="rId2"/>
            <a:stretch>
              <a:fillRect/>
            </a:stretch>
          </xdr:blipFill>
          <xdr:spPr>
            <a:xfrm>
              <a:off x="4715" y="2400"/>
              <a:ext cx="1421" cy="960"/>
            </a:xfrm>
            <a:prstGeom prst="rect">
              <a:avLst/>
            </a:prstGeom>
            <a:noFill/>
            <a:ln w="9525" cmpd="sng">
              <a:noFill/>
            </a:ln>
          </xdr:spPr>
        </xdr:pic>
        <xdr:sp>
          <xdr:nvSpPr>
            <xdr:cNvPr id="5" name="Text Box 1568"/>
            <xdr:cNvSpPr txBox="1">
              <a:spLocks noChangeArrowheads="1"/>
            </xdr:cNvSpPr>
          </xdr:nvSpPr>
          <xdr:spPr>
            <a:xfrm>
              <a:off x="4551" y="3278"/>
              <a:ext cx="1697" cy="303"/>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6" name="Text Box 1569"/>
          <xdr:cNvSpPr txBox="1">
            <a:spLocks noChangeArrowheads="1"/>
          </xdr:cNvSpPr>
        </xdr:nvSpPr>
        <xdr:spPr>
          <a:xfrm>
            <a:off x="4176" y="2730"/>
            <a:ext cx="4229" cy="431"/>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twoCellAnchor>
    <xdr:from>
      <xdr:col>2</xdr:col>
      <xdr:colOff>85725</xdr:colOff>
      <xdr:row>28</xdr:row>
      <xdr:rowOff>942975</xdr:rowOff>
    </xdr:from>
    <xdr:to>
      <xdr:col>3</xdr:col>
      <xdr:colOff>0</xdr:colOff>
      <xdr:row>29</xdr:row>
      <xdr:rowOff>0</xdr:rowOff>
    </xdr:to>
    <xdr:sp>
      <xdr:nvSpPr>
        <xdr:cNvPr id="7" name="Rectangle 21"/>
        <xdr:cNvSpPr>
          <a:spLocks/>
        </xdr:cNvSpPr>
      </xdr:nvSpPr>
      <xdr:spPr>
        <a:xfrm>
          <a:off x="1266825" y="8305800"/>
          <a:ext cx="523875"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28</xdr:row>
      <xdr:rowOff>942975</xdr:rowOff>
    </xdr:from>
    <xdr:to>
      <xdr:col>5</xdr:col>
      <xdr:colOff>609600</xdr:colOff>
      <xdr:row>29</xdr:row>
      <xdr:rowOff>0</xdr:rowOff>
    </xdr:to>
    <xdr:sp>
      <xdr:nvSpPr>
        <xdr:cNvPr id="8" name="Rectangle 21"/>
        <xdr:cNvSpPr>
          <a:spLocks/>
        </xdr:cNvSpPr>
      </xdr:nvSpPr>
      <xdr:spPr>
        <a:xfrm>
          <a:off x="3086100" y="8305800"/>
          <a:ext cx="533400"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28</xdr:row>
      <xdr:rowOff>933450</xdr:rowOff>
    </xdr:from>
    <xdr:to>
      <xdr:col>8</xdr:col>
      <xdr:colOff>819150</xdr:colOff>
      <xdr:row>28</xdr:row>
      <xdr:rowOff>1200150</xdr:rowOff>
    </xdr:to>
    <xdr:sp>
      <xdr:nvSpPr>
        <xdr:cNvPr id="9" name="Rectangle 21"/>
        <xdr:cNvSpPr>
          <a:spLocks/>
        </xdr:cNvSpPr>
      </xdr:nvSpPr>
      <xdr:spPr>
        <a:xfrm>
          <a:off x="5353050" y="8296275"/>
          <a:ext cx="523875"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104775</xdr:rowOff>
    </xdr:to>
    <xdr:pic>
      <xdr:nvPicPr>
        <xdr:cNvPr id="1" name="Picture 16" descr="clip0000"/>
        <xdr:cNvPicPr preferRelativeResize="1">
          <a:picLocks noChangeAspect="0"/>
        </xdr:cNvPicPr>
      </xdr:nvPicPr>
      <xdr:blipFill>
        <a:blip r:embed="rId1"/>
        <a:stretch>
          <a:fillRect/>
        </a:stretch>
      </xdr:blipFill>
      <xdr:spPr>
        <a:xfrm>
          <a:off x="0" y="2000250"/>
          <a:ext cx="0" cy="104775"/>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123825</xdr:rowOff>
    </xdr:to>
    <xdr:pic>
      <xdr:nvPicPr>
        <xdr:cNvPr id="2" name="Picture 72"/>
        <xdr:cNvPicPr preferRelativeResize="1">
          <a:picLocks noChangeAspect="1"/>
        </xdr:cNvPicPr>
      </xdr:nvPicPr>
      <xdr:blipFill>
        <a:blip r:embed="rId2"/>
        <a:stretch>
          <a:fillRect/>
        </a:stretch>
      </xdr:blipFill>
      <xdr:spPr>
        <a:xfrm>
          <a:off x="0" y="2000250"/>
          <a:ext cx="0" cy="123825"/>
        </a:xfrm>
        <a:prstGeom prst="rect">
          <a:avLst/>
        </a:prstGeom>
        <a:noFill/>
        <a:ln w="9525" cmpd="sng">
          <a:noFill/>
        </a:ln>
      </xdr:spPr>
    </xdr:pic>
    <xdr:clientData/>
  </xdr:twoCellAnchor>
  <xdr:twoCellAnchor>
    <xdr:from>
      <xdr:col>7</xdr:col>
      <xdr:colOff>1457325</xdr:colOff>
      <xdr:row>2</xdr:row>
      <xdr:rowOff>57150</xdr:rowOff>
    </xdr:from>
    <xdr:to>
      <xdr:col>8</xdr:col>
      <xdr:colOff>2181225</xdr:colOff>
      <xdr:row>6</xdr:row>
      <xdr:rowOff>66675</xdr:rowOff>
    </xdr:to>
    <xdr:grpSp>
      <xdr:nvGrpSpPr>
        <xdr:cNvPr id="3" name="Group 1564"/>
        <xdr:cNvGrpSpPr>
          <a:grpSpLocks/>
        </xdr:cNvGrpSpPr>
      </xdr:nvGrpSpPr>
      <xdr:grpSpPr>
        <a:xfrm>
          <a:off x="5762625" y="457200"/>
          <a:ext cx="4276725" cy="695325"/>
          <a:chOff x="2509" y="2491"/>
          <a:chExt cx="7117" cy="1181"/>
        </a:xfrm>
        <a:solidFill>
          <a:srgbClr val="FFFFFF"/>
        </a:solidFill>
      </xdr:grpSpPr>
      <xdr:pic>
        <xdr:nvPicPr>
          <xdr:cNvPr id="4" name="Picture 2" descr="http://www.esfondi.lv/upload/Logotipi/ERAF_pilns_nosaukums.jpg"/>
          <xdr:cNvPicPr preferRelativeResize="1">
            <a:picLocks noChangeAspect="1"/>
          </xdr:cNvPicPr>
        </xdr:nvPicPr>
        <xdr:blipFill>
          <a:blip r:embed="rId3"/>
          <a:stretch>
            <a:fillRect/>
          </a:stretch>
        </xdr:blipFill>
        <xdr:spPr>
          <a:xfrm>
            <a:off x="2509" y="2491"/>
            <a:ext cx="1927" cy="1053"/>
          </a:xfrm>
          <a:prstGeom prst="rect">
            <a:avLst/>
          </a:prstGeom>
          <a:noFill/>
          <a:ln w="9525" cmpd="sng">
            <a:noFill/>
          </a:ln>
        </xdr:spPr>
      </xdr:pic>
      <xdr:grpSp>
        <xdr:nvGrpSpPr>
          <xdr:cNvPr id="5" name="Group 1566"/>
          <xdr:cNvGrpSpPr>
            <a:grpSpLocks/>
          </xdr:cNvGrpSpPr>
        </xdr:nvGrpSpPr>
        <xdr:grpSpPr>
          <a:xfrm>
            <a:off x="7927" y="2491"/>
            <a:ext cx="1699" cy="1181"/>
            <a:chOff x="4549" y="2400"/>
            <a:chExt cx="1699" cy="1181"/>
          </a:xfrm>
          <a:solidFill>
            <a:srgbClr val="FFFFFF"/>
          </a:solidFill>
        </xdr:grpSpPr>
        <xdr:pic>
          <xdr:nvPicPr>
            <xdr:cNvPr id="6" name="Picture 1567" descr="EK_logo"/>
            <xdr:cNvPicPr preferRelativeResize="1">
              <a:picLocks noChangeAspect="1"/>
            </xdr:cNvPicPr>
          </xdr:nvPicPr>
          <xdr:blipFill>
            <a:blip r:embed="rId4"/>
            <a:stretch>
              <a:fillRect/>
            </a:stretch>
          </xdr:blipFill>
          <xdr:spPr>
            <a:xfrm>
              <a:off x="4715" y="2400"/>
              <a:ext cx="1421" cy="960"/>
            </a:xfrm>
            <a:prstGeom prst="rect">
              <a:avLst/>
            </a:prstGeom>
            <a:noFill/>
            <a:ln w="9525" cmpd="sng">
              <a:noFill/>
            </a:ln>
          </xdr:spPr>
        </xdr:pic>
        <xdr:sp>
          <xdr:nvSpPr>
            <xdr:cNvPr id="7" name="Text Box 1568"/>
            <xdr:cNvSpPr txBox="1">
              <a:spLocks noChangeArrowheads="1"/>
            </xdr:cNvSpPr>
          </xdr:nvSpPr>
          <xdr:spPr>
            <a:xfrm>
              <a:off x="4552" y="3274"/>
              <a:ext cx="1696" cy="307"/>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8" name="Text Box 1569"/>
          <xdr:cNvSpPr txBox="1">
            <a:spLocks noChangeArrowheads="1"/>
          </xdr:cNvSpPr>
        </xdr:nvSpPr>
        <xdr:spPr>
          <a:xfrm>
            <a:off x="4173" y="2734"/>
            <a:ext cx="4249" cy="421"/>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2952750</xdr:colOff>
      <xdr:row>2</xdr:row>
      <xdr:rowOff>76200</xdr:rowOff>
    </xdr:from>
    <xdr:to>
      <xdr:col>8</xdr:col>
      <xdr:colOff>1971675</xdr:colOff>
      <xdr:row>6</xdr:row>
      <xdr:rowOff>28575</xdr:rowOff>
    </xdr:to>
    <xdr:grpSp>
      <xdr:nvGrpSpPr>
        <xdr:cNvPr id="1" name="Group 1564"/>
        <xdr:cNvGrpSpPr>
          <a:grpSpLocks/>
        </xdr:cNvGrpSpPr>
      </xdr:nvGrpSpPr>
      <xdr:grpSpPr>
        <a:xfrm>
          <a:off x="6858000" y="438150"/>
          <a:ext cx="3305175" cy="685800"/>
          <a:chOff x="2434" y="2491"/>
          <a:chExt cx="6876" cy="1195"/>
        </a:xfrm>
        <a:solidFill>
          <a:srgbClr val="FFFFFF"/>
        </a:solidFill>
      </xdr:grpSpPr>
      <xdr:pic>
        <xdr:nvPicPr>
          <xdr:cNvPr id="2" name="Picture 2" descr="http://www.esfondi.lv/upload/Logotipi/ERAF_pilns_nosaukums.jpg"/>
          <xdr:cNvPicPr preferRelativeResize="1">
            <a:picLocks noChangeAspect="1"/>
          </xdr:cNvPicPr>
        </xdr:nvPicPr>
        <xdr:blipFill>
          <a:blip r:embed="rId1"/>
          <a:stretch>
            <a:fillRect/>
          </a:stretch>
        </xdr:blipFill>
        <xdr:spPr>
          <a:xfrm>
            <a:off x="2434" y="2521"/>
            <a:ext cx="1927" cy="1053"/>
          </a:xfrm>
          <a:prstGeom prst="rect">
            <a:avLst/>
          </a:prstGeom>
          <a:noFill/>
          <a:ln w="9525" cmpd="sng">
            <a:noFill/>
          </a:ln>
        </xdr:spPr>
      </xdr:pic>
      <xdr:grpSp>
        <xdr:nvGrpSpPr>
          <xdr:cNvPr id="3" name="Group 1566"/>
          <xdr:cNvGrpSpPr>
            <a:grpSpLocks/>
          </xdr:cNvGrpSpPr>
        </xdr:nvGrpSpPr>
        <xdr:grpSpPr>
          <a:xfrm>
            <a:off x="7287" y="2491"/>
            <a:ext cx="2023" cy="1195"/>
            <a:chOff x="3909" y="2400"/>
            <a:chExt cx="2023" cy="1195"/>
          </a:xfrm>
          <a:solidFill>
            <a:srgbClr val="FFFFFF"/>
          </a:solidFill>
        </xdr:grpSpPr>
        <xdr:pic>
          <xdr:nvPicPr>
            <xdr:cNvPr id="4" name="Picture 1567" descr="EK_logo"/>
            <xdr:cNvPicPr preferRelativeResize="1">
              <a:picLocks noChangeAspect="1"/>
            </xdr:cNvPicPr>
          </xdr:nvPicPr>
          <xdr:blipFill>
            <a:blip r:embed="rId2"/>
            <a:stretch>
              <a:fillRect/>
            </a:stretch>
          </xdr:blipFill>
          <xdr:spPr>
            <a:xfrm>
              <a:off x="4298" y="2400"/>
              <a:ext cx="1421" cy="960"/>
            </a:xfrm>
            <a:prstGeom prst="rect">
              <a:avLst/>
            </a:prstGeom>
            <a:noFill/>
            <a:ln w="9525" cmpd="sng">
              <a:noFill/>
            </a:ln>
          </xdr:spPr>
        </xdr:pic>
        <xdr:sp>
          <xdr:nvSpPr>
            <xdr:cNvPr id="5" name="Text Box 1568"/>
            <xdr:cNvSpPr txBox="1">
              <a:spLocks noChangeArrowheads="1"/>
            </xdr:cNvSpPr>
          </xdr:nvSpPr>
          <xdr:spPr>
            <a:xfrm>
              <a:off x="3911" y="3329"/>
              <a:ext cx="2021" cy="266"/>
            </a:xfrm>
            <a:prstGeom prst="rect">
              <a:avLst/>
            </a:prstGeom>
            <a:noFill/>
            <a:ln w="9525" cmpd="sng">
              <a:noFill/>
            </a:ln>
          </xdr:spPr>
          <xdr:txBody>
            <a:bodyPr vertOverflow="clip" wrap="square"/>
            <a:p>
              <a:pPr algn="l">
                <a:defRPr/>
              </a:pPr>
              <a:r>
                <a:rPr lang="en-US" cap="none" sz="700" b="1" i="0" u="none" baseline="0">
                  <a:solidFill>
                    <a:srgbClr val="333399"/>
                  </a:solidFill>
                </a:rPr>
                <a:t>  EIROPAS SAVIENĪBA</a:t>
              </a:r>
            </a:p>
          </xdr:txBody>
        </xdr:sp>
      </xdr:grpSp>
      <xdr:sp>
        <xdr:nvSpPr>
          <xdr:cNvPr id="6" name="Text Box 1569"/>
          <xdr:cNvSpPr txBox="1">
            <a:spLocks noChangeArrowheads="1"/>
          </xdr:cNvSpPr>
        </xdr:nvSpPr>
        <xdr:spPr>
          <a:xfrm>
            <a:off x="4237" y="2723"/>
            <a:ext cx="4241" cy="448"/>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752475</xdr:colOff>
      <xdr:row>1</xdr:row>
      <xdr:rowOff>190500</xdr:rowOff>
    </xdr:from>
    <xdr:to>
      <xdr:col>11</xdr:col>
      <xdr:colOff>19050</xdr:colOff>
      <xdr:row>6</xdr:row>
      <xdr:rowOff>66675</xdr:rowOff>
    </xdr:to>
    <xdr:grpSp>
      <xdr:nvGrpSpPr>
        <xdr:cNvPr id="1" name="Group 1564"/>
        <xdr:cNvGrpSpPr>
          <a:grpSpLocks/>
        </xdr:cNvGrpSpPr>
      </xdr:nvGrpSpPr>
      <xdr:grpSpPr>
        <a:xfrm>
          <a:off x="6924675" y="352425"/>
          <a:ext cx="3571875" cy="762000"/>
          <a:chOff x="2509" y="2491"/>
          <a:chExt cx="7117" cy="1228"/>
        </a:xfrm>
        <a:solidFill>
          <a:srgbClr val="FFFFFF"/>
        </a:solidFill>
      </xdr:grpSpPr>
      <xdr:pic>
        <xdr:nvPicPr>
          <xdr:cNvPr id="2" name="Picture 2" descr="http://www.esfondi.lv/upload/Logotipi/ERAF_pilns_nosaukums.jpg"/>
          <xdr:cNvPicPr preferRelativeResize="1">
            <a:picLocks noChangeAspect="1"/>
          </xdr:cNvPicPr>
        </xdr:nvPicPr>
        <xdr:blipFill>
          <a:blip r:embed="rId1"/>
          <a:stretch>
            <a:fillRect/>
          </a:stretch>
        </xdr:blipFill>
        <xdr:spPr>
          <a:xfrm>
            <a:off x="2509" y="2491"/>
            <a:ext cx="1731" cy="946"/>
          </a:xfrm>
          <a:prstGeom prst="rect">
            <a:avLst/>
          </a:prstGeom>
          <a:noFill/>
          <a:ln w="9525" cmpd="sng">
            <a:noFill/>
          </a:ln>
        </xdr:spPr>
      </xdr:pic>
      <xdr:grpSp>
        <xdr:nvGrpSpPr>
          <xdr:cNvPr id="3" name="Group 1566"/>
          <xdr:cNvGrpSpPr>
            <a:grpSpLocks/>
          </xdr:cNvGrpSpPr>
        </xdr:nvGrpSpPr>
        <xdr:grpSpPr>
          <a:xfrm>
            <a:off x="7827" y="2491"/>
            <a:ext cx="1799" cy="1228"/>
            <a:chOff x="4449" y="2400"/>
            <a:chExt cx="1799" cy="1228"/>
          </a:xfrm>
          <a:solidFill>
            <a:srgbClr val="FFFFFF"/>
          </a:solidFill>
        </xdr:grpSpPr>
        <xdr:pic>
          <xdr:nvPicPr>
            <xdr:cNvPr id="4" name="Picture 1567" descr="EK_logo"/>
            <xdr:cNvPicPr preferRelativeResize="1">
              <a:picLocks noChangeAspect="1"/>
            </xdr:cNvPicPr>
          </xdr:nvPicPr>
          <xdr:blipFill>
            <a:blip r:embed="rId2"/>
            <a:stretch>
              <a:fillRect/>
            </a:stretch>
          </xdr:blipFill>
          <xdr:spPr>
            <a:xfrm>
              <a:off x="4715" y="2400"/>
              <a:ext cx="1274" cy="861"/>
            </a:xfrm>
            <a:prstGeom prst="rect">
              <a:avLst/>
            </a:prstGeom>
            <a:noFill/>
            <a:ln w="9525" cmpd="sng">
              <a:noFill/>
            </a:ln>
          </xdr:spPr>
        </xdr:pic>
        <xdr:sp>
          <xdr:nvSpPr>
            <xdr:cNvPr id="5" name="Text Box 1568"/>
            <xdr:cNvSpPr txBox="1">
              <a:spLocks noChangeArrowheads="1"/>
            </xdr:cNvSpPr>
          </xdr:nvSpPr>
          <xdr:spPr>
            <a:xfrm>
              <a:off x="4449" y="3290"/>
              <a:ext cx="1803" cy="338"/>
            </a:xfrm>
            <a:prstGeom prst="rect">
              <a:avLst/>
            </a:prstGeom>
            <a:noFill/>
            <a:ln w="9525" cmpd="sng">
              <a:noFill/>
            </a:ln>
          </xdr:spPr>
          <xdr:txBody>
            <a:bodyPr vertOverflow="clip" wrap="square"/>
            <a:p>
              <a:pPr algn="l">
                <a:defRPr/>
              </a:pPr>
              <a:r>
                <a:rPr lang="en-US" cap="none" sz="600" b="1" i="0" u="none" baseline="0">
                  <a:solidFill>
                    <a:srgbClr val="333399"/>
                  </a:solidFill>
                </a:rPr>
                <a:t>EIROPAS SAVIENĪBA
</a:t>
              </a:r>
            </a:p>
          </xdr:txBody>
        </xdr:sp>
      </xdr:grpSp>
      <xdr:sp>
        <xdr:nvSpPr>
          <xdr:cNvPr id="6" name="Text Box 1569"/>
          <xdr:cNvSpPr txBox="1">
            <a:spLocks noChangeArrowheads="1"/>
          </xdr:cNvSpPr>
        </xdr:nvSpPr>
        <xdr:spPr>
          <a:xfrm>
            <a:off x="4180" y="2721"/>
            <a:ext cx="4213" cy="445"/>
          </a:xfrm>
          <a:prstGeom prst="rect">
            <a:avLst/>
          </a:prstGeom>
          <a:noFill/>
          <a:ln w="9525" cmpd="sng">
            <a:noFill/>
          </a:ln>
        </xdr:spPr>
        <xdr:txBody>
          <a:bodyPr vertOverflow="clip" wrap="square"/>
          <a:p>
            <a:pPr algn="l">
              <a:defRPr/>
            </a:pPr>
            <a:r>
              <a:rPr lang="en-US" cap="none" sz="1100" b="1" i="0" u="none" baseline="0">
                <a:solidFill>
                  <a:srgbClr val="000000"/>
                </a:solidFill>
              </a:rPr>
              <a:t>IEGULDĪJUMS TAVĀ NĀKOTNĒ
</a:t>
            </a:r>
          </a:p>
        </xdr:txBody>
      </xdr:sp>
    </xdr:grpSp>
    <xdr:clientData/>
  </xdr:twoCellAnchor>
  <xdr:twoCellAnchor>
    <xdr:from>
      <xdr:col>6</xdr:col>
      <xdr:colOff>0</xdr:colOff>
      <xdr:row>103</xdr:row>
      <xdr:rowOff>971550</xdr:rowOff>
    </xdr:from>
    <xdr:to>
      <xdr:col>6</xdr:col>
      <xdr:colOff>590550</xdr:colOff>
      <xdr:row>103</xdr:row>
      <xdr:rowOff>1228725</xdr:rowOff>
    </xdr:to>
    <xdr:sp>
      <xdr:nvSpPr>
        <xdr:cNvPr id="7" name="Rectangle 25"/>
        <xdr:cNvSpPr>
          <a:spLocks/>
        </xdr:cNvSpPr>
      </xdr:nvSpPr>
      <xdr:spPr>
        <a:xfrm>
          <a:off x="3724275" y="37223700"/>
          <a:ext cx="590550"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103</xdr:row>
      <xdr:rowOff>971550</xdr:rowOff>
    </xdr:from>
    <xdr:to>
      <xdr:col>3</xdr:col>
      <xdr:colOff>0</xdr:colOff>
      <xdr:row>103</xdr:row>
      <xdr:rowOff>1228725</xdr:rowOff>
    </xdr:to>
    <xdr:sp>
      <xdr:nvSpPr>
        <xdr:cNvPr id="8" name="Rectangle 11"/>
        <xdr:cNvSpPr>
          <a:spLocks/>
        </xdr:cNvSpPr>
      </xdr:nvSpPr>
      <xdr:spPr>
        <a:xfrm>
          <a:off x="1209675" y="37223700"/>
          <a:ext cx="619125"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103</xdr:row>
      <xdr:rowOff>962025</xdr:rowOff>
    </xdr:from>
    <xdr:to>
      <xdr:col>9</xdr:col>
      <xdr:colOff>962025</xdr:colOff>
      <xdr:row>103</xdr:row>
      <xdr:rowOff>1219200</xdr:rowOff>
    </xdr:to>
    <xdr:sp>
      <xdr:nvSpPr>
        <xdr:cNvPr id="9" name="Rectangle 25"/>
        <xdr:cNvSpPr>
          <a:spLocks/>
        </xdr:cNvSpPr>
      </xdr:nvSpPr>
      <xdr:spPr>
        <a:xfrm>
          <a:off x="6515100" y="37214175"/>
          <a:ext cx="619125" cy="2571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2</xdr:row>
      <xdr:rowOff>85725</xdr:rowOff>
    </xdr:from>
    <xdr:to>
      <xdr:col>8</xdr:col>
      <xdr:colOff>1524000</xdr:colOff>
      <xdr:row>6</xdr:row>
      <xdr:rowOff>123825</xdr:rowOff>
    </xdr:to>
    <xdr:grpSp>
      <xdr:nvGrpSpPr>
        <xdr:cNvPr id="1" name="Group 1564"/>
        <xdr:cNvGrpSpPr>
          <a:grpSpLocks/>
        </xdr:cNvGrpSpPr>
      </xdr:nvGrpSpPr>
      <xdr:grpSpPr>
        <a:xfrm>
          <a:off x="4772025" y="447675"/>
          <a:ext cx="4410075" cy="723900"/>
          <a:chOff x="2509" y="2491"/>
          <a:chExt cx="7117" cy="1181"/>
        </a:xfrm>
        <a:solidFill>
          <a:srgbClr val="FFFFFF"/>
        </a:solidFill>
      </xdr:grpSpPr>
      <xdr:pic>
        <xdr:nvPicPr>
          <xdr:cNvPr id="2" name="Picture 2" descr="http://www.esfondi.lv/upload/Logotipi/ERAF_pilns_nosaukums.jpg"/>
          <xdr:cNvPicPr preferRelativeResize="1">
            <a:picLocks noChangeAspect="1"/>
          </xdr:cNvPicPr>
        </xdr:nvPicPr>
        <xdr:blipFill>
          <a:blip r:embed="rId1"/>
          <a:stretch>
            <a:fillRect/>
          </a:stretch>
        </xdr:blipFill>
        <xdr:spPr>
          <a:xfrm>
            <a:off x="2509" y="2491"/>
            <a:ext cx="1927" cy="1053"/>
          </a:xfrm>
          <a:prstGeom prst="rect">
            <a:avLst/>
          </a:prstGeom>
          <a:noFill/>
          <a:ln w="9525" cmpd="sng">
            <a:noFill/>
          </a:ln>
        </xdr:spPr>
      </xdr:pic>
      <xdr:grpSp>
        <xdr:nvGrpSpPr>
          <xdr:cNvPr id="3" name="Group 1566"/>
          <xdr:cNvGrpSpPr>
            <a:grpSpLocks/>
          </xdr:cNvGrpSpPr>
        </xdr:nvGrpSpPr>
        <xdr:grpSpPr>
          <a:xfrm>
            <a:off x="7930" y="2491"/>
            <a:ext cx="1696" cy="1181"/>
            <a:chOff x="4553" y="2400"/>
            <a:chExt cx="1695" cy="1181"/>
          </a:xfrm>
          <a:solidFill>
            <a:srgbClr val="FFFFFF"/>
          </a:solidFill>
        </xdr:grpSpPr>
        <xdr:pic>
          <xdr:nvPicPr>
            <xdr:cNvPr id="4" name="Picture 1567" descr="EK_logo"/>
            <xdr:cNvPicPr preferRelativeResize="1">
              <a:picLocks noChangeAspect="1"/>
            </xdr:cNvPicPr>
          </xdr:nvPicPr>
          <xdr:blipFill>
            <a:blip r:embed="rId2"/>
            <a:stretch>
              <a:fillRect/>
            </a:stretch>
          </xdr:blipFill>
          <xdr:spPr>
            <a:xfrm>
              <a:off x="4715" y="2400"/>
              <a:ext cx="1421" cy="960"/>
            </a:xfrm>
            <a:prstGeom prst="rect">
              <a:avLst/>
            </a:prstGeom>
            <a:noFill/>
            <a:ln w="9525" cmpd="sng">
              <a:noFill/>
            </a:ln>
          </xdr:spPr>
        </xdr:pic>
        <xdr:sp>
          <xdr:nvSpPr>
            <xdr:cNvPr id="5" name="Text Box 1568"/>
            <xdr:cNvSpPr txBox="1">
              <a:spLocks noChangeArrowheads="1"/>
            </xdr:cNvSpPr>
          </xdr:nvSpPr>
          <xdr:spPr>
            <a:xfrm>
              <a:off x="4557" y="3286"/>
              <a:ext cx="1691" cy="295"/>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6" name="Text Box 1569"/>
          <xdr:cNvSpPr txBox="1">
            <a:spLocks noChangeArrowheads="1"/>
          </xdr:cNvSpPr>
        </xdr:nvSpPr>
        <xdr:spPr>
          <a:xfrm>
            <a:off x="4169" y="2724"/>
            <a:ext cx="4244" cy="435"/>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97</xdr:row>
      <xdr:rowOff>1076325</xdr:rowOff>
    </xdr:from>
    <xdr:to>
      <xdr:col>3</xdr:col>
      <xdr:colOff>0</xdr:colOff>
      <xdr:row>97</xdr:row>
      <xdr:rowOff>1447800</xdr:rowOff>
    </xdr:to>
    <xdr:sp>
      <xdr:nvSpPr>
        <xdr:cNvPr id="1" name="Rectangle 21"/>
        <xdr:cNvSpPr>
          <a:spLocks/>
        </xdr:cNvSpPr>
      </xdr:nvSpPr>
      <xdr:spPr>
        <a:xfrm>
          <a:off x="1095375" y="37899975"/>
          <a:ext cx="695325" cy="371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xdr:row>
      <xdr:rowOff>19050</xdr:rowOff>
    </xdr:from>
    <xdr:to>
      <xdr:col>10</xdr:col>
      <xdr:colOff>0</xdr:colOff>
      <xdr:row>7</xdr:row>
      <xdr:rowOff>85725</xdr:rowOff>
    </xdr:to>
    <xdr:grpSp>
      <xdr:nvGrpSpPr>
        <xdr:cNvPr id="2" name="Group 1564"/>
        <xdr:cNvGrpSpPr>
          <a:grpSpLocks/>
        </xdr:cNvGrpSpPr>
      </xdr:nvGrpSpPr>
      <xdr:grpSpPr>
        <a:xfrm>
          <a:off x="5086350" y="619125"/>
          <a:ext cx="4343400" cy="714375"/>
          <a:chOff x="2509" y="2491"/>
          <a:chExt cx="7117" cy="1181"/>
        </a:xfrm>
        <a:solidFill>
          <a:srgbClr val="FFFFFF"/>
        </a:solidFill>
      </xdr:grpSpPr>
      <xdr:pic>
        <xdr:nvPicPr>
          <xdr:cNvPr id="3" name="Picture 2" descr="http://www.esfondi.lv/upload/Logotipi/ERAF_pilns_nosaukums.jpg"/>
          <xdr:cNvPicPr preferRelativeResize="1">
            <a:picLocks noChangeAspect="1"/>
          </xdr:cNvPicPr>
        </xdr:nvPicPr>
        <xdr:blipFill>
          <a:blip r:embed="rId1"/>
          <a:stretch>
            <a:fillRect/>
          </a:stretch>
        </xdr:blipFill>
        <xdr:spPr>
          <a:xfrm>
            <a:off x="2509" y="2491"/>
            <a:ext cx="1927" cy="1053"/>
          </a:xfrm>
          <a:prstGeom prst="rect">
            <a:avLst/>
          </a:prstGeom>
          <a:noFill/>
          <a:ln w="9525" cmpd="sng">
            <a:noFill/>
          </a:ln>
        </xdr:spPr>
      </xdr:pic>
      <xdr:grpSp>
        <xdr:nvGrpSpPr>
          <xdr:cNvPr id="4" name="Group 1566"/>
          <xdr:cNvGrpSpPr>
            <a:grpSpLocks/>
          </xdr:cNvGrpSpPr>
        </xdr:nvGrpSpPr>
        <xdr:grpSpPr>
          <a:xfrm>
            <a:off x="7925" y="2491"/>
            <a:ext cx="1701" cy="1181"/>
            <a:chOff x="4547" y="2400"/>
            <a:chExt cx="1701" cy="1181"/>
          </a:xfrm>
          <a:solidFill>
            <a:srgbClr val="FFFFFF"/>
          </a:solidFill>
        </xdr:grpSpPr>
        <xdr:pic>
          <xdr:nvPicPr>
            <xdr:cNvPr id="5" name="Picture 1567" descr="EK_logo"/>
            <xdr:cNvPicPr preferRelativeResize="1">
              <a:picLocks noChangeAspect="1"/>
            </xdr:cNvPicPr>
          </xdr:nvPicPr>
          <xdr:blipFill>
            <a:blip r:embed="rId2"/>
            <a:stretch>
              <a:fillRect/>
            </a:stretch>
          </xdr:blipFill>
          <xdr:spPr>
            <a:xfrm>
              <a:off x="4715" y="2400"/>
              <a:ext cx="1421" cy="960"/>
            </a:xfrm>
            <a:prstGeom prst="rect">
              <a:avLst/>
            </a:prstGeom>
            <a:noFill/>
            <a:ln w="9525" cmpd="sng">
              <a:noFill/>
            </a:ln>
          </xdr:spPr>
        </xdr:pic>
        <xdr:sp>
          <xdr:nvSpPr>
            <xdr:cNvPr id="6" name="Text Box 1568"/>
            <xdr:cNvSpPr txBox="1">
              <a:spLocks noChangeArrowheads="1"/>
            </xdr:cNvSpPr>
          </xdr:nvSpPr>
          <xdr:spPr>
            <a:xfrm>
              <a:off x="4547" y="3282"/>
              <a:ext cx="1701" cy="299"/>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7" name="Text Box 1569"/>
          <xdr:cNvSpPr txBox="1">
            <a:spLocks noChangeArrowheads="1"/>
          </xdr:cNvSpPr>
        </xdr:nvSpPr>
        <xdr:spPr>
          <a:xfrm>
            <a:off x="4180" y="2727"/>
            <a:ext cx="4229" cy="441"/>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twoCellAnchor>
    <xdr:from>
      <xdr:col>4</xdr:col>
      <xdr:colOff>523875</xdr:colOff>
      <xdr:row>97</xdr:row>
      <xdr:rowOff>1085850</xdr:rowOff>
    </xdr:from>
    <xdr:to>
      <xdr:col>6</xdr:col>
      <xdr:colOff>0</xdr:colOff>
      <xdr:row>98</xdr:row>
      <xdr:rowOff>0</xdr:rowOff>
    </xdr:to>
    <xdr:sp>
      <xdr:nvSpPr>
        <xdr:cNvPr id="8" name="Rectangle 21"/>
        <xdr:cNvSpPr>
          <a:spLocks/>
        </xdr:cNvSpPr>
      </xdr:nvSpPr>
      <xdr:spPr>
        <a:xfrm>
          <a:off x="2924175" y="37909500"/>
          <a:ext cx="695325" cy="371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104775</xdr:rowOff>
    </xdr:to>
    <xdr:pic>
      <xdr:nvPicPr>
        <xdr:cNvPr id="1" name="Picture 16" descr="clip0000"/>
        <xdr:cNvPicPr preferRelativeResize="1">
          <a:picLocks noChangeAspect="0"/>
        </xdr:cNvPicPr>
      </xdr:nvPicPr>
      <xdr:blipFill>
        <a:blip r:embed="rId1"/>
        <a:stretch>
          <a:fillRect/>
        </a:stretch>
      </xdr:blipFill>
      <xdr:spPr>
        <a:xfrm>
          <a:off x="0" y="1571625"/>
          <a:ext cx="0" cy="104775"/>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123825</xdr:rowOff>
    </xdr:to>
    <xdr:pic>
      <xdr:nvPicPr>
        <xdr:cNvPr id="2" name="Picture 72"/>
        <xdr:cNvPicPr preferRelativeResize="1">
          <a:picLocks noChangeAspect="1"/>
        </xdr:cNvPicPr>
      </xdr:nvPicPr>
      <xdr:blipFill>
        <a:blip r:embed="rId2"/>
        <a:stretch>
          <a:fillRect/>
        </a:stretch>
      </xdr:blipFill>
      <xdr:spPr>
        <a:xfrm>
          <a:off x="0" y="1571625"/>
          <a:ext cx="0" cy="123825"/>
        </a:xfrm>
        <a:prstGeom prst="rect">
          <a:avLst/>
        </a:prstGeom>
        <a:noFill/>
        <a:ln w="9525" cmpd="sng">
          <a:noFill/>
        </a:ln>
      </xdr:spPr>
    </xdr:pic>
    <xdr:clientData/>
  </xdr:twoCellAnchor>
  <xdr:twoCellAnchor>
    <xdr:from>
      <xdr:col>8</xdr:col>
      <xdr:colOff>1457325</xdr:colOff>
      <xdr:row>2</xdr:row>
      <xdr:rowOff>47625</xdr:rowOff>
    </xdr:from>
    <xdr:to>
      <xdr:col>10</xdr:col>
      <xdr:colOff>28575</xdr:colOff>
      <xdr:row>6</xdr:row>
      <xdr:rowOff>123825</xdr:rowOff>
    </xdr:to>
    <xdr:grpSp>
      <xdr:nvGrpSpPr>
        <xdr:cNvPr id="3" name="Group 1564"/>
        <xdr:cNvGrpSpPr>
          <a:grpSpLocks/>
        </xdr:cNvGrpSpPr>
      </xdr:nvGrpSpPr>
      <xdr:grpSpPr>
        <a:xfrm>
          <a:off x="6515100" y="447675"/>
          <a:ext cx="4371975" cy="762000"/>
          <a:chOff x="2509" y="2491"/>
          <a:chExt cx="7117" cy="1181"/>
        </a:xfrm>
        <a:solidFill>
          <a:srgbClr val="FFFFFF"/>
        </a:solidFill>
      </xdr:grpSpPr>
      <xdr:pic>
        <xdr:nvPicPr>
          <xdr:cNvPr id="4" name="Picture 2" descr="http://www.esfondi.lv/upload/Logotipi/ERAF_pilns_nosaukums.jpg"/>
          <xdr:cNvPicPr preferRelativeResize="1">
            <a:picLocks noChangeAspect="1"/>
          </xdr:cNvPicPr>
        </xdr:nvPicPr>
        <xdr:blipFill>
          <a:blip r:embed="rId3"/>
          <a:stretch>
            <a:fillRect/>
          </a:stretch>
        </xdr:blipFill>
        <xdr:spPr>
          <a:xfrm>
            <a:off x="2509" y="2491"/>
            <a:ext cx="1927" cy="1053"/>
          </a:xfrm>
          <a:prstGeom prst="rect">
            <a:avLst/>
          </a:prstGeom>
          <a:noFill/>
          <a:ln w="9525" cmpd="sng">
            <a:noFill/>
          </a:ln>
        </xdr:spPr>
      </xdr:pic>
      <xdr:grpSp>
        <xdr:nvGrpSpPr>
          <xdr:cNvPr id="5" name="Group 1566"/>
          <xdr:cNvGrpSpPr>
            <a:grpSpLocks/>
          </xdr:cNvGrpSpPr>
        </xdr:nvGrpSpPr>
        <xdr:grpSpPr>
          <a:xfrm>
            <a:off x="7930" y="2491"/>
            <a:ext cx="1696" cy="1181"/>
            <a:chOff x="4553" y="2400"/>
            <a:chExt cx="1695" cy="1181"/>
          </a:xfrm>
          <a:solidFill>
            <a:srgbClr val="FFFFFF"/>
          </a:solidFill>
        </xdr:grpSpPr>
        <xdr:pic>
          <xdr:nvPicPr>
            <xdr:cNvPr id="6" name="Picture 1567" descr="EK_logo"/>
            <xdr:cNvPicPr preferRelativeResize="1">
              <a:picLocks noChangeAspect="1"/>
            </xdr:cNvPicPr>
          </xdr:nvPicPr>
          <xdr:blipFill>
            <a:blip r:embed="rId4"/>
            <a:stretch>
              <a:fillRect/>
            </a:stretch>
          </xdr:blipFill>
          <xdr:spPr>
            <a:xfrm>
              <a:off x="4715" y="2400"/>
              <a:ext cx="1421" cy="960"/>
            </a:xfrm>
            <a:prstGeom prst="rect">
              <a:avLst/>
            </a:prstGeom>
            <a:noFill/>
            <a:ln w="9525" cmpd="sng">
              <a:noFill/>
            </a:ln>
          </xdr:spPr>
        </xdr:pic>
        <xdr:sp>
          <xdr:nvSpPr>
            <xdr:cNvPr id="7" name="Text Box 1568"/>
            <xdr:cNvSpPr txBox="1">
              <a:spLocks noChangeArrowheads="1"/>
            </xdr:cNvSpPr>
          </xdr:nvSpPr>
          <xdr:spPr>
            <a:xfrm>
              <a:off x="4558" y="3271"/>
              <a:ext cx="1690" cy="310"/>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8" name="Text Box 1569"/>
          <xdr:cNvSpPr txBox="1">
            <a:spLocks noChangeArrowheads="1"/>
          </xdr:cNvSpPr>
        </xdr:nvSpPr>
        <xdr:spPr>
          <a:xfrm>
            <a:off x="4167" y="2727"/>
            <a:ext cx="4249" cy="428"/>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xdr:row>
      <xdr:rowOff>47625</xdr:rowOff>
    </xdr:from>
    <xdr:to>
      <xdr:col>10</xdr:col>
      <xdr:colOff>3486150</xdr:colOff>
      <xdr:row>6</xdr:row>
      <xdr:rowOff>66675</xdr:rowOff>
    </xdr:to>
    <xdr:grpSp>
      <xdr:nvGrpSpPr>
        <xdr:cNvPr id="1" name="Group 1564"/>
        <xdr:cNvGrpSpPr>
          <a:grpSpLocks/>
        </xdr:cNvGrpSpPr>
      </xdr:nvGrpSpPr>
      <xdr:grpSpPr>
        <a:xfrm>
          <a:off x="5629275" y="447675"/>
          <a:ext cx="4552950" cy="704850"/>
          <a:chOff x="2509" y="2491"/>
          <a:chExt cx="7117" cy="1181"/>
        </a:xfrm>
        <a:solidFill>
          <a:srgbClr val="FFFFFF"/>
        </a:solidFill>
      </xdr:grpSpPr>
      <xdr:pic>
        <xdr:nvPicPr>
          <xdr:cNvPr id="2" name="Picture 2" descr="http://www.esfondi.lv/upload/Logotipi/ERAF_pilns_nosaukums.jpg"/>
          <xdr:cNvPicPr preferRelativeResize="1">
            <a:picLocks noChangeAspect="1"/>
          </xdr:cNvPicPr>
        </xdr:nvPicPr>
        <xdr:blipFill>
          <a:blip r:embed="rId1"/>
          <a:stretch>
            <a:fillRect/>
          </a:stretch>
        </xdr:blipFill>
        <xdr:spPr>
          <a:xfrm>
            <a:off x="2509" y="2491"/>
            <a:ext cx="1927" cy="1053"/>
          </a:xfrm>
          <a:prstGeom prst="rect">
            <a:avLst/>
          </a:prstGeom>
          <a:noFill/>
          <a:ln w="9525" cmpd="sng">
            <a:noFill/>
          </a:ln>
        </xdr:spPr>
      </xdr:pic>
      <xdr:grpSp>
        <xdr:nvGrpSpPr>
          <xdr:cNvPr id="3" name="Group 1566"/>
          <xdr:cNvGrpSpPr>
            <a:grpSpLocks/>
          </xdr:cNvGrpSpPr>
        </xdr:nvGrpSpPr>
        <xdr:grpSpPr>
          <a:xfrm>
            <a:off x="7929" y="2491"/>
            <a:ext cx="1697" cy="1181"/>
            <a:chOff x="4551" y="2400"/>
            <a:chExt cx="1697" cy="1181"/>
          </a:xfrm>
          <a:solidFill>
            <a:srgbClr val="FFFFFF"/>
          </a:solidFill>
        </xdr:grpSpPr>
        <xdr:pic>
          <xdr:nvPicPr>
            <xdr:cNvPr id="4" name="Picture 1567" descr="EK_logo"/>
            <xdr:cNvPicPr preferRelativeResize="1">
              <a:picLocks noChangeAspect="1"/>
            </xdr:cNvPicPr>
          </xdr:nvPicPr>
          <xdr:blipFill>
            <a:blip r:embed="rId2"/>
            <a:stretch>
              <a:fillRect/>
            </a:stretch>
          </xdr:blipFill>
          <xdr:spPr>
            <a:xfrm>
              <a:off x="4715" y="2400"/>
              <a:ext cx="1421" cy="960"/>
            </a:xfrm>
            <a:prstGeom prst="rect">
              <a:avLst/>
            </a:prstGeom>
            <a:noFill/>
            <a:ln w="9525" cmpd="sng">
              <a:noFill/>
            </a:ln>
          </xdr:spPr>
        </xdr:pic>
        <xdr:sp>
          <xdr:nvSpPr>
            <xdr:cNvPr id="5" name="Text Box 1568"/>
            <xdr:cNvSpPr txBox="1">
              <a:spLocks noChangeArrowheads="1"/>
            </xdr:cNvSpPr>
          </xdr:nvSpPr>
          <xdr:spPr>
            <a:xfrm>
              <a:off x="4551" y="3278"/>
              <a:ext cx="1697" cy="303"/>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6" name="Text Box 1569"/>
          <xdr:cNvSpPr txBox="1">
            <a:spLocks noChangeArrowheads="1"/>
          </xdr:cNvSpPr>
        </xdr:nvSpPr>
        <xdr:spPr>
          <a:xfrm>
            <a:off x="4176" y="2730"/>
            <a:ext cx="4229" cy="431"/>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twoCellAnchor>
    <xdr:from>
      <xdr:col>2</xdr:col>
      <xdr:colOff>85725</xdr:colOff>
      <xdr:row>28</xdr:row>
      <xdr:rowOff>942975</xdr:rowOff>
    </xdr:from>
    <xdr:to>
      <xdr:col>3</xdr:col>
      <xdr:colOff>0</xdr:colOff>
      <xdr:row>29</xdr:row>
      <xdr:rowOff>0</xdr:rowOff>
    </xdr:to>
    <xdr:sp>
      <xdr:nvSpPr>
        <xdr:cNvPr id="7" name="Rectangle 21"/>
        <xdr:cNvSpPr>
          <a:spLocks/>
        </xdr:cNvSpPr>
      </xdr:nvSpPr>
      <xdr:spPr>
        <a:xfrm>
          <a:off x="1266825" y="7762875"/>
          <a:ext cx="523875"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28</xdr:row>
      <xdr:rowOff>942975</xdr:rowOff>
    </xdr:from>
    <xdr:to>
      <xdr:col>5</xdr:col>
      <xdr:colOff>609600</xdr:colOff>
      <xdr:row>29</xdr:row>
      <xdr:rowOff>0</xdr:rowOff>
    </xdr:to>
    <xdr:sp>
      <xdr:nvSpPr>
        <xdr:cNvPr id="8" name="Rectangle 21"/>
        <xdr:cNvSpPr>
          <a:spLocks/>
        </xdr:cNvSpPr>
      </xdr:nvSpPr>
      <xdr:spPr>
        <a:xfrm>
          <a:off x="3086100" y="7762875"/>
          <a:ext cx="533400"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28</xdr:row>
      <xdr:rowOff>933450</xdr:rowOff>
    </xdr:from>
    <xdr:to>
      <xdr:col>8</xdr:col>
      <xdr:colOff>819150</xdr:colOff>
      <xdr:row>28</xdr:row>
      <xdr:rowOff>1200150</xdr:rowOff>
    </xdr:to>
    <xdr:sp>
      <xdr:nvSpPr>
        <xdr:cNvPr id="9" name="Rectangle 21"/>
        <xdr:cNvSpPr>
          <a:spLocks/>
        </xdr:cNvSpPr>
      </xdr:nvSpPr>
      <xdr:spPr>
        <a:xfrm>
          <a:off x="5353050" y="7753350"/>
          <a:ext cx="523875"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104775</xdr:rowOff>
    </xdr:to>
    <xdr:pic>
      <xdr:nvPicPr>
        <xdr:cNvPr id="1" name="Picture 16" descr="clip0000"/>
        <xdr:cNvPicPr preferRelativeResize="1">
          <a:picLocks noChangeAspect="0"/>
        </xdr:cNvPicPr>
      </xdr:nvPicPr>
      <xdr:blipFill>
        <a:blip r:embed="rId1"/>
        <a:stretch>
          <a:fillRect/>
        </a:stretch>
      </xdr:blipFill>
      <xdr:spPr>
        <a:xfrm>
          <a:off x="0" y="1647825"/>
          <a:ext cx="0" cy="104775"/>
        </a:xfrm>
        <a:prstGeom prst="rect">
          <a:avLst/>
        </a:prstGeom>
        <a:noFill/>
        <a:ln w="9525" cmpd="sng">
          <a:noFill/>
        </a:ln>
      </xdr:spPr>
    </xdr:pic>
    <xdr:clientData/>
  </xdr:twoCellAnchor>
  <xdr:twoCellAnchor>
    <xdr:from>
      <xdr:col>0</xdr:col>
      <xdr:colOff>0</xdr:colOff>
      <xdr:row>9</xdr:row>
      <xdr:rowOff>0</xdr:rowOff>
    </xdr:from>
    <xdr:to>
      <xdr:col>0</xdr:col>
      <xdr:colOff>0</xdr:colOff>
      <xdr:row>9</xdr:row>
      <xdr:rowOff>123825</xdr:rowOff>
    </xdr:to>
    <xdr:pic>
      <xdr:nvPicPr>
        <xdr:cNvPr id="2" name="Picture 72"/>
        <xdr:cNvPicPr preferRelativeResize="1">
          <a:picLocks noChangeAspect="1"/>
        </xdr:cNvPicPr>
      </xdr:nvPicPr>
      <xdr:blipFill>
        <a:blip r:embed="rId2"/>
        <a:stretch>
          <a:fillRect/>
        </a:stretch>
      </xdr:blipFill>
      <xdr:spPr>
        <a:xfrm>
          <a:off x="0" y="1647825"/>
          <a:ext cx="0" cy="123825"/>
        </a:xfrm>
        <a:prstGeom prst="rect">
          <a:avLst/>
        </a:prstGeom>
        <a:noFill/>
        <a:ln w="9525" cmpd="sng">
          <a:noFill/>
        </a:ln>
      </xdr:spPr>
    </xdr:pic>
    <xdr:clientData/>
  </xdr:twoCellAnchor>
  <xdr:twoCellAnchor>
    <xdr:from>
      <xdr:col>7</xdr:col>
      <xdr:colOff>1457325</xdr:colOff>
      <xdr:row>2</xdr:row>
      <xdr:rowOff>57150</xdr:rowOff>
    </xdr:from>
    <xdr:to>
      <xdr:col>8</xdr:col>
      <xdr:colOff>2181225</xdr:colOff>
      <xdr:row>6</xdr:row>
      <xdr:rowOff>66675</xdr:rowOff>
    </xdr:to>
    <xdr:grpSp>
      <xdr:nvGrpSpPr>
        <xdr:cNvPr id="3" name="Group 1564"/>
        <xdr:cNvGrpSpPr>
          <a:grpSpLocks/>
        </xdr:cNvGrpSpPr>
      </xdr:nvGrpSpPr>
      <xdr:grpSpPr>
        <a:xfrm>
          <a:off x="5762625" y="457200"/>
          <a:ext cx="4276725" cy="695325"/>
          <a:chOff x="2509" y="2491"/>
          <a:chExt cx="7117" cy="1181"/>
        </a:xfrm>
        <a:solidFill>
          <a:srgbClr val="FFFFFF"/>
        </a:solidFill>
      </xdr:grpSpPr>
      <xdr:pic>
        <xdr:nvPicPr>
          <xdr:cNvPr id="4" name="Picture 2" descr="http://www.esfondi.lv/upload/Logotipi/ERAF_pilns_nosaukums.jpg"/>
          <xdr:cNvPicPr preferRelativeResize="1">
            <a:picLocks noChangeAspect="1"/>
          </xdr:cNvPicPr>
        </xdr:nvPicPr>
        <xdr:blipFill>
          <a:blip r:embed="rId3"/>
          <a:stretch>
            <a:fillRect/>
          </a:stretch>
        </xdr:blipFill>
        <xdr:spPr>
          <a:xfrm>
            <a:off x="2509" y="2491"/>
            <a:ext cx="1927" cy="1053"/>
          </a:xfrm>
          <a:prstGeom prst="rect">
            <a:avLst/>
          </a:prstGeom>
          <a:noFill/>
          <a:ln w="9525" cmpd="sng">
            <a:noFill/>
          </a:ln>
        </xdr:spPr>
      </xdr:pic>
      <xdr:grpSp>
        <xdr:nvGrpSpPr>
          <xdr:cNvPr id="5" name="Group 1566"/>
          <xdr:cNvGrpSpPr>
            <a:grpSpLocks/>
          </xdr:cNvGrpSpPr>
        </xdr:nvGrpSpPr>
        <xdr:grpSpPr>
          <a:xfrm>
            <a:off x="7927" y="2491"/>
            <a:ext cx="1699" cy="1181"/>
            <a:chOff x="4549" y="2400"/>
            <a:chExt cx="1699" cy="1181"/>
          </a:xfrm>
          <a:solidFill>
            <a:srgbClr val="FFFFFF"/>
          </a:solidFill>
        </xdr:grpSpPr>
        <xdr:pic>
          <xdr:nvPicPr>
            <xdr:cNvPr id="6" name="Picture 1567" descr="EK_logo"/>
            <xdr:cNvPicPr preferRelativeResize="1">
              <a:picLocks noChangeAspect="1"/>
            </xdr:cNvPicPr>
          </xdr:nvPicPr>
          <xdr:blipFill>
            <a:blip r:embed="rId4"/>
            <a:stretch>
              <a:fillRect/>
            </a:stretch>
          </xdr:blipFill>
          <xdr:spPr>
            <a:xfrm>
              <a:off x="4715" y="2400"/>
              <a:ext cx="1421" cy="960"/>
            </a:xfrm>
            <a:prstGeom prst="rect">
              <a:avLst/>
            </a:prstGeom>
            <a:noFill/>
            <a:ln w="9525" cmpd="sng">
              <a:noFill/>
            </a:ln>
          </xdr:spPr>
        </xdr:pic>
        <xdr:sp>
          <xdr:nvSpPr>
            <xdr:cNvPr id="7" name="Text Box 1568"/>
            <xdr:cNvSpPr txBox="1">
              <a:spLocks noChangeArrowheads="1"/>
            </xdr:cNvSpPr>
          </xdr:nvSpPr>
          <xdr:spPr>
            <a:xfrm>
              <a:off x="4552" y="3274"/>
              <a:ext cx="1696" cy="307"/>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8" name="Text Box 1569"/>
          <xdr:cNvSpPr txBox="1">
            <a:spLocks noChangeArrowheads="1"/>
          </xdr:cNvSpPr>
        </xdr:nvSpPr>
        <xdr:spPr>
          <a:xfrm>
            <a:off x="4173" y="2734"/>
            <a:ext cx="4249" cy="421"/>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152400</xdr:rowOff>
    </xdr:from>
    <xdr:to>
      <xdr:col>11</xdr:col>
      <xdr:colOff>0</xdr:colOff>
      <xdr:row>7</xdr:row>
      <xdr:rowOff>9525</xdr:rowOff>
    </xdr:to>
    <xdr:grpSp>
      <xdr:nvGrpSpPr>
        <xdr:cNvPr id="1" name="Group 1564"/>
        <xdr:cNvGrpSpPr>
          <a:grpSpLocks/>
        </xdr:cNvGrpSpPr>
      </xdr:nvGrpSpPr>
      <xdr:grpSpPr>
        <a:xfrm>
          <a:off x="6981825" y="514350"/>
          <a:ext cx="4286250" cy="781050"/>
          <a:chOff x="2509" y="2491"/>
          <a:chExt cx="7117" cy="1181"/>
        </a:xfrm>
        <a:solidFill>
          <a:srgbClr val="FFFFFF"/>
        </a:solidFill>
      </xdr:grpSpPr>
      <xdr:pic>
        <xdr:nvPicPr>
          <xdr:cNvPr id="2" name="Picture 2" descr="http://www.esfondi.lv/upload/Logotipi/ERAF_pilns_nosaukums.jpg"/>
          <xdr:cNvPicPr preferRelativeResize="1">
            <a:picLocks noChangeAspect="1"/>
          </xdr:cNvPicPr>
        </xdr:nvPicPr>
        <xdr:blipFill>
          <a:blip r:embed="rId1"/>
          <a:stretch>
            <a:fillRect/>
          </a:stretch>
        </xdr:blipFill>
        <xdr:spPr>
          <a:xfrm>
            <a:off x="2509" y="2491"/>
            <a:ext cx="1927" cy="1053"/>
          </a:xfrm>
          <a:prstGeom prst="rect">
            <a:avLst/>
          </a:prstGeom>
          <a:noFill/>
          <a:ln w="9525" cmpd="sng">
            <a:noFill/>
          </a:ln>
        </xdr:spPr>
      </xdr:pic>
      <xdr:grpSp>
        <xdr:nvGrpSpPr>
          <xdr:cNvPr id="3" name="Group 1566"/>
          <xdr:cNvGrpSpPr>
            <a:grpSpLocks/>
          </xdr:cNvGrpSpPr>
        </xdr:nvGrpSpPr>
        <xdr:grpSpPr>
          <a:xfrm>
            <a:off x="7934" y="2491"/>
            <a:ext cx="1692" cy="1181"/>
            <a:chOff x="4556" y="2400"/>
            <a:chExt cx="1692" cy="1181"/>
          </a:xfrm>
          <a:solidFill>
            <a:srgbClr val="FFFFFF"/>
          </a:solidFill>
        </xdr:grpSpPr>
        <xdr:pic>
          <xdr:nvPicPr>
            <xdr:cNvPr id="4" name="Picture 1567" descr="EK_logo"/>
            <xdr:cNvPicPr preferRelativeResize="1">
              <a:picLocks noChangeAspect="1"/>
            </xdr:cNvPicPr>
          </xdr:nvPicPr>
          <xdr:blipFill>
            <a:blip r:embed="rId2"/>
            <a:stretch>
              <a:fillRect/>
            </a:stretch>
          </xdr:blipFill>
          <xdr:spPr>
            <a:xfrm>
              <a:off x="4715" y="2400"/>
              <a:ext cx="1421" cy="960"/>
            </a:xfrm>
            <a:prstGeom prst="rect">
              <a:avLst/>
            </a:prstGeom>
            <a:noFill/>
            <a:ln w="9525" cmpd="sng">
              <a:noFill/>
            </a:ln>
          </xdr:spPr>
        </xdr:pic>
        <xdr:sp>
          <xdr:nvSpPr>
            <xdr:cNvPr id="5" name="Text Box 1568"/>
            <xdr:cNvSpPr txBox="1">
              <a:spLocks noChangeArrowheads="1"/>
            </xdr:cNvSpPr>
          </xdr:nvSpPr>
          <xdr:spPr>
            <a:xfrm>
              <a:off x="4556" y="3293"/>
              <a:ext cx="1692" cy="288"/>
            </a:xfrm>
            <a:prstGeom prst="rect">
              <a:avLst/>
            </a:prstGeom>
            <a:noFill/>
            <a:ln w="9525" cmpd="sng">
              <a:noFill/>
            </a:ln>
          </xdr:spPr>
          <xdr:txBody>
            <a:bodyPr vertOverflow="clip" wrap="square"/>
            <a:p>
              <a:pPr algn="l">
                <a:defRPr/>
              </a:pPr>
              <a:r>
                <a:rPr lang="en-US" cap="none" sz="700" b="1" i="0" u="none" baseline="0">
                  <a:solidFill>
                    <a:srgbClr val="333399"/>
                  </a:solidFill>
                </a:rPr>
                <a:t>EIROPAS SAVIENĪBA
</a:t>
              </a:r>
            </a:p>
          </xdr:txBody>
        </xdr:sp>
      </xdr:grpSp>
      <xdr:sp>
        <xdr:nvSpPr>
          <xdr:cNvPr id="6" name="Text Box 1569"/>
          <xdr:cNvSpPr txBox="1">
            <a:spLocks noChangeArrowheads="1"/>
          </xdr:cNvSpPr>
        </xdr:nvSpPr>
        <xdr:spPr>
          <a:xfrm>
            <a:off x="4171" y="2721"/>
            <a:ext cx="4238" cy="446"/>
          </a:xfrm>
          <a:prstGeom prst="rect">
            <a:avLst/>
          </a:prstGeom>
          <a:noFill/>
          <a:ln w="9525" cmpd="sng">
            <a:noFill/>
          </a:ln>
        </xdr:spPr>
        <xdr:txBody>
          <a:bodyPr vertOverflow="clip" wrap="square"/>
          <a:p>
            <a:pPr algn="l">
              <a:defRPr/>
            </a:pPr>
            <a:r>
              <a:rPr lang="en-US" cap="none" sz="1400" b="1" i="0" u="none" baseline="0">
                <a:solidFill>
                  <a:srgbClr val="000000"/>
                </a:solidFill>
              </a:rPr>
              <a:t>IEGULDĪJUMS TAVĀ NĀKOTNĒ
</a:t>
            </a:r>
          </a:p>
        </xdr:txBody>
      </xdr:sp>
    </xdr:grpSp>
    <xdr:clientData/>
  </xdr:twoCellAnchor>
  <xdr:twoCellAnchor>
    <xdr:from>
      <xdr:col>6</xdr:col>
      <xdr:colOff>0</xdr:colOff>
      <xdr:row>57</xdr:row>
      <xdr:rowOff>1000125</xdr:rowOff>
    </xdr:from>
    <xdr:to>
      <xdr:col>7</xdr:col>
      <xdr:colOff>9525</xdr:colOff>
      <xdr:row>57</xdr:row>
      <xdr:rowOff>1266825</xdr:rowOff>
    </xdr:to>
    <xdr:sp>
      <xdr:nvSpPr>
        <xdr:cNvPr id="7" name="Rectangle 25"/>
        <xdr:cNvSpPr>
          <a:spLocks/>
        </xdr:cNvSpPr>
      </xdr:nvSpPr>
      <xdr:spPr>
        <a:xfrm>
          <a:off x="3914775" y="19240500"/>
          <a:ext cx="619125"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57</xdr:row>
      <xdr:rowOff>1009650</xdr:rowOff>
    </xdr:from>
    <xdr:to>
      <xdr:col>3</xdr:col>
      <xdr:colOff>0</xdr:colOff>
      <xdr:row>57</xdr:row>
      <xdr:rowOff>1276350</xdr:rowOff>
    </xdr:to>
    <xdr:sp>
      <xdr:nvSpPr>
        <xdr:cNvPr id="8" name="Rectangle 25"/>
        <xdr:cNvSpPr>
          <a:spLocks/>
        </xdr:cNvSpPr>
      </xdr:nvSpPr>
      <xdr:spPr>
        <a:xfrm>
          <a:off x="1219200" y="19250025"/>
          <a:ext cx="619125"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57</xdr:row>
      <xdr:rowOff>1000125</xdr:rowOff>
    </xdr:from>
    <xdr:to>
      <xdr:col>10</xdr:col>
      <xdr:colOff>0</xdr:colOff>
      <xdr:row>57</xdr:row>
      <xdr:rowOff>1266825</xdr:rowOff>
    </xdr:to>
    <xdr:sp>
      <xdr:nvSpPr>
        <xdr:cNvPr id="9" name="Rectangle 25"/>
        <xdr:cNvSpPr>
          <a:spLocks/>
        </xdr:cNvSpPr>
      </xdr:nvSpPr>
      <xdr:spPr>
        <a:xfrm>
          <a:off x="6372225" y="19240500"/>
          <a:ext cx="609600" cy="2667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777"/>
  <sheetViews>
    <sheetView view="pageBreakPreview" zoomScale="85" zoomScaleNormal="40" zoomScaleSheetLayoutView="85" zoomScalePageLayoutView="0" workbookViewId="0" topLeftCell="A1">
      <selection activeCell="A65" sqref="A65:A66"/>
    </sheetView>
  </sheetViews>
  <sheetFormatPr defaultColWidth="9.140625" defaultRowHeight="12.75"/>
  <cols>
    <col min="1" max="1" width="9.28125" style="76" bestFit="1" customWidth="1"/>
    <col min="2" max="4" width="9.140625" style="76" customWidth="1"/>
    <col min="5" max="5" width="9.8515625" style="76" customWidth="1"/>
    <col min="6" max="6" width="12.140625" style="76" customWidth="1"/>
    <col min="7" max="7" width="9.140625" style="76" customWidth="1"/>
    <col min="8" max="8" width="13.421875" style="77" customWidth="1"/>
    <col min="9" max="10" width="11.7109375" style="76" customWidth="1"/>
    <col min="11" max="11" width="64.28125" style="76" customWidth="1"/>
    <col min="12" max="16384" width="9.140625" style="76" customWidth="1"/>
  </cols>
  <sheetData>
    <row r="2" ht="15.75">
      <c r="K2" s="141" t="s">
        <v>158</v>
      </c>
    </row>
    <row r="3" ht="12.75"/>
    <row r="4" spans="1:5" ht="15" customHeight="1">
      <c r="A4" s="140"/>
      <c r="B4" s="140"/>
      <c r="C4" s="139"/>
      <c r="D4" s="139"/>
      <c r="E4" s="139"/>
    </row>
    <row r="5" spans="1:5" ht="15" customHeight="1">
      <c r="A5" s="140"/>
      <c r="B5" s="140"/>
      <c r="C5" s="139"/>
      <c r="D5" s="139"/>
      <c r="E5" s="139"/>
    </row>
    <row r="6" spans="1:11" ht="15" customHeight="1">
      <c r="A6" s="140"/>
      <c r="B6" s="140"/>
      <c r="C6" s="139"/>
      <c r="D6" s="139"/>
      <c r="E6" s="139"/>
      <c r="K6" s="81"/>
    </row>
    <row r="7" spans="1:5" ht="15" customHeight="1">
      <c r="A7" s="140"/>
      <c r="B7" s="140"/>
      <c r="C7" s="139"/>
      <c r="D7" s="139"/>
      <c r="E7" s="139"/>
    </row>
    <row r="8" spans="1:10" ht="12.75">
      <c r="A8" s="140"/>
      <c r="B8" s="140"/>
      <c r="C8" s="139"/>
      <c r="D8" s="139"/>
      <c r="E8" s="139"/>
      <c r="F8" s="138"/>
      <c r="G8" s="136"/>
      <c r="H8" s="137"/>
      <c r="I8" s="136"/>
      <c r="J8" s="136"/>
    </row>
    <row r="9" spans="1:11" ht="15" customHeight="1">
      <c r="A9" s="234" t="s">
        <v>155</v>
      </c>
      <c r="B9" s="234"/>
      <c r="C9" s="234"/>
      <c r="D9" s="234"/>
      <c r="E9" s="234"/>
      <c r="F9" s="234"/>
      <c r="G9" s="234"/>
      <c r="H9" s="234"/>
      <c r="I9" s="234"/>
      <c r="J9" s="234"/>
      <c r="K9" s="234"/>
    </row>
    <row r="10" spans="1:11" ht="15" customHeight="1">
      <c r="A10" s="135"/>
      <c r="B10" s="135"/>
      <c r="C10" s="135"/>
      <c r="D10" s="135"/>
      <c r="E10" s="135"/>
      <c r="F10" s="135"/>
      <c r="G10" s="135"/>
      <c r="H10" s="135"/>
      <c r="I10" s="135"/>
      <c r="J10" s="135"/>
      <c r="K10" s="135"/>
    </row>
    <row r="11" spans="3:10" ht="12.75" customHeight="1">
      <c r="C11" s="134"/>
      <c r="D11" s="133"/>
      <c r="E11" s="133"/>
      <c r="F11" s="133"/>
      <c r="G11" s="132"/>
      <c r="H11" s="131"/>
      <c r="I11" s="130"/>
      <c r="J11" s="130"/>
    </row>
    <row r="12" spans="1:13" ht="25.5" customHeight="1">
      <c r="A12" s="128" t="s">
        <v>10</v>
      </c>
      <c r="B12" s="128"/>
      <c r="C12" s="128"/>
      <c r="D12" s="128"/>
      <c r="E12" s="128"/>
      <c r="F12" s="128"/>
      <c r="G12" s="128"/>
      <c r="H12" s="129"/>
      <c r="I12" s="128"/>
      <c r="J12" s="128"/>
      <c r="K12" s="127"/>
      <c r="M12" s="126"/>
    </row>
    <row r="13" spans="1:13" s="104" customFormat="1" ht="12.75" customHeight="1">
      <c r="A13" s="124"/>
      <c r="B13" s="124"/>
      <c r="C13" s="124"/>
      <c r="D13" s="124"/>
      <c r="E13" s="124"/>
      <c r="F13" s="124"/>
      <c r="G13" s="124"/>
      <c r="H13" s="125"/>
      <c r="I13" s="124"/>
      <c r="J13" s="124"/>
      <c r="M13" s="123"/>
    </row>
    <row r="14" spans="1:11" ht="12.75" customHeight="1">
      <c r="A14" s="235" t="s">
        <v>9</v>
      </c>
      <c r="B14" s="235"/>
      <c r="C14" s="235"/>
      <c r="D14" s="235"/>
      <c r="E14" s="235"/>
      <c r="F14" s="236"/>
      <c r="G14" s="237"/>
      <c r="H14" s="237"/>
      <c r="I14" s="237"/>
      <c r="J14" s="237"/>
      <c r="K14" s="237"/>
    </row>
    <row r="15" spans="1:11" ht="12.75">
      <c r="A15" s="235"/>
      <c r="B15" s="235"/>
      <c r="C15" s="235"/>
      <c r="D15" s="235"/>
      <c r="E15" s="235"/>
      <c r="F15" s="238"/>
      <c r="G15" s="239"/>
      <c r="H15" s="239"/>
      <c r="I15" s="239"/>
      <c r="J15" s="239"/>
      <c r="K15" s="239"/>
    </row>
    <row r="16" spans="1:11" ht="12.75">
      <c r="A16" s="235" t="s">
        <v>0</v>
      </c>
      <c r="B16" s="235"/>
      <c r="C16" s="235"/>
      <c r="D16" s="235"/>
      <c r="E16" s="235"/>
      <c r="F16" s="236"/>
      <c r="G16" s="237"/>
      <c r="H16" s="237"/>
      <c r="I16" s="237"/>
      <c r="J16" s="237"/>
      <c r="K16" s="237"/>
    </row>
    <row r="17" spans="1:11" ht="12.75">
      <c r="A17" s="235"/>
      <c r="B17" s="235"/>
      <c r="C17" s="235"/>
      <c r="D17" s="235"/>
      <c r="E17" s="235"/>
      <c r="F17" s="238"/>
      <c r="G17" s="239"/>
      <c r="H17" s="239"/>
      <c r="I17" s="239"/>
      <c r="J17" s="239"/>
      <c r="K17" s="239"/>
    </row>
    <row r="18" spans="1:11" ht="12.75">
      <c r="A18" s="235" t="s">
        <v>21</v>
      </c>
      <c r="B18" s="235"/>
      <c r="C18" s="235"/>
      <c r="D18" s="235"/>
      <c r="E18" s="235"/>
      <c r="F18" s="236"/>
      <c r="G18" s="237"/>
      <c r="H18" s="237"/>
      <c r="I18" s="237"/>
      <c r="J18" s="237"/>
      <c r="K18" s="237"/>
    </row>
    <row r="19" spans="1:11" ht="12.75">
      <c r="A19" s="235"/>
      <c r="B19" s="235"/>
      <c r="C19" s="235"/>
      <c r="D19" s="235"/>
      <c r="E19" s="235"/>
      <c r="F19" s="238"/>
      <c r="G19" s="239"/>
      <c r="H19" s="239"/>
      <c r="I19" s="239"/>
      <c r="J19" s="239"/>
      <c r="K19" s="239"/>
    </row>
    <row r="20" spans="1:10" ht="18.75" customHeight="1">
      <c r="A20" s="122"/>
      <c r="B20" s="122"/>
      <c r="C20" s="122"/>
      <c r="D20" s="122"/>
      <c r="E20" s="122"/>
      <c r="F20" s="122"/>
      <c r="G20" s="122"/>
      <c r="H20" s="119"/>
      <c r="I20" s="122"/>
      <c r="J20" s="122"/>
    </row>
    <row r="21" spans="1:10" ht="12.75" customHeight="1">
      <c r="A21" s="122"/>
      <c r="B21" s="122"/>
      <c r="C21" s="122"/>
      <c r="D21" s="122"/>
      <c r="E21" s="122"/>
      <c r="F21" s="122"/>
      <c r="G21" s="122"/>
      <c r="H21" s="119"/>
      <c r="I21" s="122"/>
      <c r="J21" s="122"/>
    </row>
    <row r="22" spans="1:10" ht="13.5" customHeight="1">
      <c r="A22" s="120"/>
      <c r="B22" s="120"/>
      <c r="C22" s="120"/>
      <c r="D22" s="120"/>
      <c r="E22" s="120"/>
      <c r="F22" s="120"/>
      <c r="G22" s="120"/>
      <c r="H22" s="121"/>
      <c r="I22" s="120"/>
      <c r="J22" s="120"/>
    </row>
    <row r="23" spans="1:11" ht="16.5" customHeight="1">
      <c r="A23" s="244" t="s">
        <v>20</v>
      </c>
      <c r="B23" s="245"/>
      <c r="C23" s="245"/>
      <c r="D23" s="245"/>
      <c r="E23" s="245"/>
      <c r="F23" s="245"/>
      <c r="G23" s="245"/>
      <c r="H23" s="245"/>
      <c r="I23" s="245"/>
      <c r="J23" s="245"/>
      <c r="K23" s="245"/>
    </row>
    <row r="24" spans="1:11" ht="32.25" customHeight="1">
      <c r="A24" s="257"/>
      <c r="B24" s="251" t="s">
        <v>6</v>
      </c>
      <c r="C24" s="252"/>
      <c r="D24" s="252"/>
      <c r="E24" s="252"/>
      <c r="F24" s="252"/>
      <c r="G24" s="253"/>
      <c r="H24" s="241" t="s">
        <v>172</v>
      </c>
      <c r="I24" s="246" t="s">
        <v>7</v>
      </c>
      <c r="J24" s="247"/>
      <c r="K24" s="241" t="s">
        <v>167</v>
      </c>
    </row>
    <row r="25" spans="1:11" ht="89.25" customHeight="1">
      <c r="A25" s="258"/>
      <c r="B25" s="254"/>
      <c r="C25" s="255"/>
      <c r="D25" s="255"/>
      <c r="E25" s="255"/>
      <c r="F25" s="255"/>
      <c r="G25" s="256"/>
      <c r="H25" s="242"/>
      <c r="I25" s="21" t="s">
        <v>273</v>
      </c>
      <c r="J25" s="21" t="s">
        <v>273</v>
      </c>
      <c r="K25" s="242"/>
    </row>
    <row r="26" spans="1:11" ht="85.5" customHeight="1">
      <c r="A26" s="100" t="s">
        <v>11</v>
      </c>
      <c r="B26" s="243" t="s">
        <v>22</v>
      </c>
      <c r="C26" s="243"/>
      <c r="D26" s="243"/>
      <c r="E26" s="243"/>
      <c r="F26" s="243"/>
      <c r="G26" s="243"/>
      <c r="H26" s="102" t="s">
        <v>166</v>
      </c>
      <c r="I26" s="101"/>
      <c r="J26" s="100"/>
      <c r="K26" s="113"/>
    </row>
    <row r="27" spans="1:11" ht="12.75">
      <c r="A27" s="116"/>
      <c r="B27" s="116"/>
      <c r="C27" s="116"/>
      <c r="D27" s="116"/>
      <c r="E27" s="116"/>
      <c r="F27" s="116"/>
      <c r="G27" s="116"/>
      <c r="H27" s="117"/>
      <c r="I27" s="116"/>
      <c r="J27" s="116"/>
      <c r="K27" s="115"/>
    </row>
    <row r="28" spans="1:11" ht="48.75" customHeight="1">
      <c r="A28" s="114" t="s">
        <v>12</v>
      </c>
      <c r="B28" s="243" t="s">
        <v>23</v>
      </c>
      <c r="C28" s="243"/>
      <c r="D28" s="243"/>
      <c r="E28" s="243"/>
      <c r="F28" s="243"/>
      <c r="G28" s="243"/>
      <c r="H28" s="102" t="s">
        <v>166</v>
      </c>
      <c r="I28" s="101"/>
      <c r="J28" s="100"/>
      <c r="K28" s="113"/>
    </row>
    <row r="29" spans="1:11" ht="12.75">
      <c r="A29" s="109"/>
      <c r="B29" s="109"/>
      <c r="C29" s="109"/>
      <c r="D29" s="109"/>
      <c r="E29" s="109"/>
      <c r="F29" s="109"/>
      <c r="G29" s="109"/>
      <c r="H29" s="109"/>
      <c r="I29" s="109"/>
      <c r="J29" s="109"/>
      <c r="K29" s="103"/>
    </row>
    <row r="30" spans="1:11" ht="40.5" customHeight="1">
      <c r="A30" s="112" t="s">
        <v>13</v>
      </c>
      <c r="B30" s="248" t="s">
        <v>24</v>
      </c>
      <c r="C30" s="249"/>
      <c r="D30" s="249"/>
      <c r="E30" s="249"/>
      <c r="F30" s="249"/>
      <c r="G30" s="250"/>
      <c r="H30" s="102" t="s">
        <v>166</v>
      </c>
      <c r="I30" s="102"/>
      <c r="J30" s="102"/>
      <c r="K30" s="111"/>
    </row>
    <row r="31" spans="1:11" ht="12.75">
      <c r="A31" s="109"/>
      <c r="B31" s="109"/>
      <c r="C31" s="109"/>
      <c r="D31" s="109"/>
      <c r="E31" s="109"/>
      <c r="F31" s="109"/>
      <c r="G31" s="109"/>
      <c r="H31" s="109"/>
      <c r="I31" s="109"/>
      <c r="J31" s="109"/>
      <c r="K31" s="103"/>
    </row>
    <row r="32" spans="1:11" ht="40.5" customHeight="1">
      <c r="A32" s="106" t="s">
        <v>14</v>
      </c>
      <c r="B32" s="243" t="s">
        <v>25</v>
      </c>
      <c r="C32" s="243"/>
      <c r="D32" s="243"/>
      <c r="E32" s="243"/>
      <c r="F32" s="243"/>
      <c r="G32" s="243"/>
      <c r="H32" s="102" t="s">
        <v>166</v>
      </c>
      <c r="I32" s="101"/>
      <c r="J32" s="100"/>
      <c r="K32" s="99"/>
    </row>
    <row r="33" spans="1:11" ht="12.75">
      <c r="A33" s="109"/>
      <c r="B33" s="109"/>
      <c r="C33" s="109"/>
      <c r="D33" s="109"/>
      <c r="E33" s="109"/>
      <c r="F33" s="109"/>
      <c r="G33" s="109"/>
      <c r="H33" s="109"/>
      <c r="I33" s="109"/>
      <c r="J33" s="109"/>
      <c r="K33" s="103"/>
    </row>
    <row r="34" spans="1:11" ht="42.75" customHeight="1">
      <c r="A34" s="100" t="s">
        <v>15</v>
      </c>
      <c r="B34" s="243" t="s">
        <v>26</v>
      </c>
      <c r="C34" s="243"/>
      <c r="D34" s="243"/>
      <c r="E34" s="243"/>
      <c r="F34" s="243"/>
      <c r="G34" s="243"/>
      <c r="H34" s="102" t="s">
        <v>168</v>
      </c>
      <c r="I34" s="101"/>
      <c r="J34" s="100"/>
      <c r="K34" s="99"/>
    </row>
    <row r="35" spans="1:11" ht="12.75">
      <c r="A35" s="109"/>
      <c r="B35" s="109"/>
      <c r="C35" s="109"/>
      <c r="D35" s="109"/>
      <c r="E35" s="109"/>
      <c r="F35" s="109"/>
      <c r="G35" s="109"/>
      <c r="H35" s="109"/>
      <c r="I35" s="109"/>
      <c r="J35" s="109"/>
      <c r="K35" s="103"/>
    </row>
    <row r="36" spans="1:11" ht="30.75" customHeight="1">
      <c r="A36" s="100" t="s">
        <v>16</v>
      </c>
      <c r="B36" s="243" t="s">
        <v>27</v>
      </c>
      <c r="C36" s="243"/>
      <c r="D36" s="243"/>
      <c r="E36" s="243"/>
      <c r="F36" s="243"/>
      <c r="G36" s="243"/>
      <c r="H36" s="102" t="s">
        <v>168</v>
      </c>
      <c r="I36" s="101"/>
      <c r="J36" s="100"/>
      <c r="K36" s="99"/>
    </row>
    <row r="37" spans="1:11" ht="12.75">
      <c r="A37" s="93"/>
      <c r="B37" s="93"/>
      <c r="C37" s="93"/>
      <c r="D37" s="93"/>
      <c r="E37" s="93"/>
      <c r="F37" s="93"/>
      <c r="G37" s="93"/>
      <c r="H37" s="94"/>
      <c r="I37" s="93"/>
      <c r="J37" s="93"/>
      <c r="K37" s="103"/>
    </row>
    <row r="38" spans="1:11" ht="105.75" customHeight="1">
      <c r="A38" s="100" t="s">
        <v>17</v>
      </c>
      <c r="B38" s="243" t="s">
        <v>292</v>
      </c>
      <c r="C38" s="243"/>
      <c r="D38" s="243"/>
      <c r="E38" s="243"/>
      <c r="F38" s="243"/>
      <c r="G38" s="243"/>
      <c r="H38" s="102" t="s">
        <v>168</v>
      </c>
      <c r="I38" s="101"/>
      <c r="J38" s="100"/>
      <c r="K38" s="99"/>
    </row>
    <row r="39" spans="1:11" ht="12.75">
      <c r="A39" s="109"/>
      <c r="B39" s="109"/>
      <c r="C39" s="109"/>
      <c r="D39" s="109"/>
      <c r="E39" s="109"/>
      <c r="F39" s="109"/>
      <c r="G39" s="109"/>
      <c r="H39" s="109"/>
      <c r="I39" s="109"/>
      <c r="J39" s="109"/>
      <c r="K39" s="103"/>
    </row>
    <row r="40" spans="1:11" ht="32.25" customHeight="1">
      <c r="A40" s="100" t="s">
        <v>18</v>
      </c>
      <c r="B40" s="243" t="s">
        <v>28</v>
      </c>
      <c r="C40" s="243"/>
      <c r="D40" s="243"/>
      <c r="E40" s="243"/>
      <c r="F40" s="243"/>
      <c r="G40" s="243"/>
      <c r="H40" s="102" t="s">
        <v>168</v>
      </c>
      <c r="I40" s="101"/>
      <c r="J40" s="100"/>
      <c r="K40" s="110"/>
    </row>
    <row r="41" spans="1:11" ht="12.75">
      <c r="A41" s="109"/>
      <c r="B41" s="109"/>
      <c r="C41" s="109"/>
      <c r="D41" s="109"/>
      <c r="E41" s="109"/>
      <c r="F41" s="109"/>
      <c r="G41" s="109"/>
      <c r="H41" s="109"/>
      <c r="I41" s="109"/>
      <c r="J41" s="109"/>
      <c r="K41" s="103"/>
    </row>
    <row r="42" spans="1:11" s="104" customFormat="1" ht="38.25" customHeight="1">
      <c r="A42" s="106" t="s">
        <v>19</v>
      </c>
      <c r="B42" s="240" t="s">
        <v>29</v>
      </c>
      <c r="C42" s="240"/>
      <c r="D42" s="240"/>
      <c r="E42" s="240"/>
      <c r="F42" s="240"/>
      <c r="G42" s="240"/>
      <c r="H42" s="108" t="s">
        <v>168</v>
      </c>
      <c r="I42" s="107"/>
      <c r="J42" s="106"/>
      <c r="K42" s="105"/>
    </row>
    <row r="43" spans="1:11" ht="12.75">
      <c r="A43" s="93"/>
      <c r="B43" s="93"/>
      <c r="C43" s="93"/>
      <c r="D43" s="93"/>
      <c r="E43" s="93"/>
      <c r="F43" s="93"/>
      <c r="G43" s="93"/>
      <c r="H43" s="94"/>
      <c r="I43" s="93"/>
      <c r="J43" s="93"/>
      <c r="K43" s="103"/>
    </row>
    <row r="44" spans="1:11" ht="54" customHeight="1">
      <c r="A44" s="100" t="s">
        <v>31</v>
      </c>
      <c r="B44" s="243" t="s">
        <v>30</v>
      </c>
      <c r="C44" s="243"/>
      <c r="D44" s="243"/>
      <c r="E44" s="243"/>
      <c r="F44" s="243"/>
      <c r="G44" s="243"/>
      <c r="H44" s="102" t="s">
        <v>168</v>
      </c>
      <c r="I44" s="101"/>
      <c r="J44" s="100"/>
      <c r="K44" s="99"/>
    </row>
    <row r="45" spans="1:11" ht="18" customHeight="1">
      <c r="A45" s="83"/>
      <c r="B45" s="83"/>
      <c r="C45" s="83"/>
      <c r="D45" s="83"/>
      <c r="E45" s="83"/>
      <c r="F45" s="83"/>
      <c r="G45" s="83"/>
      <c r="H45" s="84"/>
      <c r="I45" s="83"/>
      <c r="J45" s="83"/>
      <c r="K45" s="83"/>
    </row>
    <row r="46" spans="1:11" ht="30" customHeight="1">
      <c r="A46" s="274" t="s">
        <v>244</v>
      </c>
      <c r="B46" s="275"/>
      <c r="C46" s="275"/>
      <c r="D46" s="275"/>
      <c r="E46" s="275"/>
      <c r="F46" s="275"/>
      <c r="G46" s="275"/>
      <c r="H46" s="275"/>
      <c r="I46" s="275"/>
      <c r="J46" s="276"/>
      <c r="K46" s="83"/>
    </row>
    <row r="47" spans="1:11" ht="30" customHeight="1">
      <c r="A47" s="227" t="s">
        <v>245</v>
      </c>
      <c r="B47" s="229"/>
      <c r="C47" s="227" t="s">
        <v>246</v>
      </c>
      <c r="D47" s="228"/>
      <c r="E47" s="228"/>
      <c r="F47" s="228"/>
      <c r="G47" s="228"/>
      <c r="H47" s="228"/>
      <c r="I47" s="228"/>
      <c r="J47" s="229"/>
      <c r="K47" s="83"/>
    </row>
    <row r="48" spans="1:11" ht="30" customHeight="1">
      <c r="A48" s="233" t="s">
        <v>247</v>
      </c>
      <c r="B48" s="233"/>
      <c r="C48" s="273"/>
      <c r="D48" s="273"/>
      <c r="E48" s="273"/>
      <c r="F48" s="273"/>
      <c r="G48" s="273"/>
      <c r="H48" s="273"/>
      <c r="I48" s="273"/>
      <c r="J48" s="273"/>
      <c r="K48" s="83"/>
    </row>
    <row r="49" spans="1:11" ht="30" customHeight="1">
      <c r="A49" s="233" t="s">
        <v>247</v>
      </c>
      <c r="B49" s="233"/>
      <c r="C49" s="230"/>
      <c r="D49" s="230"/>
      <c r="E49" s="230"/>
      <c r="F49" s="230"/>
      <c r="G49" s="230"/>
      <c r="H49" s="230"/>
      <c r="I49" s="230"/>
      <c r="J49" s="230"/>
      <c r="K49" s="83"/>
    </row>
    <row r="50" spans="1:11" ht="30" customHeight="1">
      <c r="A50" s="233" t="s">
        <v>247</v>
      </c>
      <c r="B50" s="233"/>
      <c r="C50" s="230"/>
      <c r="D50" s="230"/>
      <c r="E50" s="230"/>
      <c r="F50" s="230"/>
      <c r="G50" s="230"/>
      <c r="H50" s="230"/>
      <c r="I50" s="230"/>
      <c r="J50" s="230"/>
      <c r="K50" s="83"/>
    </row>
    <row r="51" spans="1:11" ht="18" customHeight="1">
      <c r="A51" s="83"/>
      <c r="B51" s="83"/>
      <c r="C51" s="83"/>
      <c r="D51" s="83"/>
      <c r="E51" s="83"/>
      <c r="F51" s="83"/>
      <c r="G51" s="83"/>
      <c r="H51" s="84"/>
      <c r="I51" s="83"/>
      <c r="J51" s="83"/>
      <c r="K51" s="83"/>
    </row>
    <row r="52" spans="1:11" ht="39.75" customHeight="1">
      <c r="A52" s="266" t="s">
        <v>169</v>
      </c>
      <c r="B52" s="266"/>
      <c r="C52" s="266"/>
      <c r="D52" s="266"/>
      <c r="E52" s="266"/>
      <c r="F52" s="266"/>
      <c r="G52" s="266"/>
      <c r="H52" s="266"/>
      <c r="I52" s="266"/>
      <c r="J52" s="266"/>
      <c r="K52" s="98"/>
    </row>
    <row r="53" spans="1:11" ht="39.75" customHeight="1">
      <c r="A53" s="97" t="s">
        <v>2</v>
      </c>
      <c r="B53" s="231"/>
      <c r="C53" s="231"/>
      <c r="D53" s="231"/>
      <c r="E53" s="231"/>
      <c r="F53" s="231"/>
      <c r="G53" s="231"/>
      <c r="H53" s="231"/>
      <c r="I53" s="231"/>
      <c r="J53" s="231"/>
      <c r="K53" s="95"/>
    </row>
    <row r="54" spans="1:11" ht="39.75" customHeight="1">
      <c r="A54" s="97" t="s">
        <v>3</v>
      </c>
      <c r="B54" s="231"/>
      <c r="C54" s="231"/>
      <c r="D54" s="231"/>
      <c r="E54" s="231"/>
      <c r="F54" s="231"/>
      <c r="G54" s="231"/>
      <c r="H54" s="231"/>
      <c r="I54" s="231"/>
      <c r="J54" s="231"/>
      <c r="K54" s="95"/>
    </row>
    <row r="55" spans="1:11" ht="39.75" customHeight="1">
      <c r="A55" s="96" t="s">
        <v>8</v>
      </c>
      <c r="B55" s="231"/>
      <c r="C55" s="231"/>
      <c r="D55" s="231"/>
      <c r="E55" s="231"/>
      <c r="F55" s="231"/>
      <c r="G55" s="231"/>
      <c r="H55" s="231"/>
      <c r="I55" s="231"/>
      <c r="J55" s="231"/>
      <c r="K55" s="95"/>
    </row>
    <row r="56" spans="1:11" ht="13.5" customHeight="1">
      <c r="A56" s="93"/>
      <c r="B56" s="93"/>
      <c r="C56" s="93"/>
      <c r="D56" s="93"/>
      <c r="E56" s="93"/>
      <c r="F56" s="93"/>
      <c r="G56" s="93"/>
      <c r="H56" s="94"/>
      <c r="I56" s="93"/>
      <c r="J56" s="93"/>
      <c r="K56" s="92"/>
    </row>
    <row r="57" spans="1:11" ht="30" customHeight="1">
      <c r="A57" s="259" t="s">
        <v>4</v>
      </c>
      <c r="B57" s="260"/>
      <c r="C57" s="260"/>
      <c r="D57" s="260"/>
      <c r="E57" s="260"/>
      <c r="F57" s="260"/>
      <c r="G57" s="260"/>
      <c r="H57" s="260"/>
      <c r="I57" s="260"/>
      <c r="J57" s="261"/>
      <c r="K57" s="91"/>
    </row>
    <row r="58" spans="1:11" ht="103.5" customHeight="1">
      <c r="A58" s="268" t="s">
        <v>252</v>
      </c>
      <c r="B58" s="269"/>
      <c r="C58" s="270"/>
      <c r="D58" s="268" t="s">
        <v>259</v>
      </c>
      <c r="E58" s="271"/>
      <c r="F58" s="271"/>
      <c r="G58" s="272"/>
      <c r="H58" s="268" t="s">
        <v>260</v>
      </c>
      <c r="I58" s="269"/>
      <c r="J58" s="270"/>
      <c r="K58" s="90"/>
    </row>
    <row r="59" spans="1:11" ht="30" customHeight="1">
      <c r="A59" s="262" t="s">
        <v>162</v>
      </c>
      <c r="B59" s="263"/>
      <c r="C59" s="263"/>
      <c r="D59" s="263"/>
      <c r="E59" s="263"/>
      <c r="F59" s="263"/>
      <c r="G59" s="263"/>
      <c r="H59" s="263"/>
      <c r="I59" s="263"/>
      <c r="J59" s="264"/>
      <c r="K59" s="89"/>
    </row>
    <row r="60" spans="1:11" ht="30" customHeight="1">
      <c r="A60" s="88" t="s">
        <v>2</v>
      </c>
      <c r="B60" s="265"/>
      <c r="C60" s="265"/>
      <c r="D60" s="265"/>
      <c r="E60" s="265"/>
      <c r="F60" s="265"/>
      <c r="G60" s="265"/>
      <c r="H60" s="265"/>
      <c r="I60" s="265"/>
      <c r="J60" s="265"/>
      <c r="K60" s="87"/>
    </row>
    <row r="61" spans="1:11" ht="30" customHeight="1">
      <c r="A61" s="88" t="s">
        <v>3</v>
      </c>
      <c r="B61" s="265"/>
      <c r="C61" s="265"/>
      <c r="D61" s="265"/>
      <c r="E61" s="265"/>
      <c r="F61" s="265"/>
      <c r="G61" s="265"/>
      <c r="H61" s="265"/>
      <c r="I61" s="265"/>
      <c r="J61" s="265"/>
      <c r="K61" s="87"/>
    </row>
    <row r="62" spans="1:11" ht="30" customHeight="1">
      <c r="A62" s="86" t="s">
        <v>8</v>
      </c>
      <c r="B62" s="267"/>
      <c r="C62" s="267"/>
      <c r="D62" s="267"/>
      <c r="E62" s="267"/>
      <c r="F62" s="267"/>
      <c r="G62" s="267"/>
      <c r="H62" s="267"/>
      <c r="I62" s="267"/>
      <c r="J62" s="267"/>
      <c r="K62" s="85"/>
    </row>
    <row r="63" spans="2:3" ht="12.75" customHeight="1">
      <c r="B63" s="78"/>
      <c r="C63" s="78"/>
    </row>
    <row r="64" spans="1:8" ht="12.75" customHeight="1">
      <c r="A64" s="80"/>
      <c r="B64" s="78"/>
      <c r="C64" s="78"/>
      <c r="H64" s="76"/>
    </row>
    <row r="65" spans="1:8" ht="12.75" customHeight="1">
      <c r="A65" s="17"/>
      <c r="B65" s="78"/>
      <c r="C65" s="78"/>
      <c r="H65" s="76"/>
    </row>
    <row r="66" spans="1:8" ht="12.75" customHeight="1">
      <c r="A66" s="226"/>
      <c r="B66" s="78"/>
      <c r="C66" s="78"/>
      <c r="H66" s="76"/>
    </row>
    <row r="67" ht="12.75" customHeight="1">
      <c r="H67" s="76"/>
    </row>
    <row r="68" spans="1:8" ht="12.75" customHeight="1">
      <c r="A68" s="232"/>
      <c r="B68" s="232"/>
      <c r="H68" s="76"/>
    </row>
    <row r="69" spans="1:8" ht="12.75" customHeight="1">
      <c r="A69" s="232"/>
      <c r="B69" s="232"/>
      <c r="H69" s="76"/>
    </row>
    <row r="70" ht="12.75" customHeight="1">
      <c r="H70" s="76"/>
    </row>
    <row r="71" ht="12.75" customHeight="1">
      <c r="H71" s="76"/>
    </row>
    <row r="72" ht="12.75" customHeight="1">
      <c r="H72" s="76"/>
    </row>
    <row r="73" ht="12.75" customHeight="1">
      <c r="H73" s="76"/>
    </row>
    <row r="74" ht="12.75" customHeight="1">
      <c r="H74" s="76"/>
    </row>
    <row r="75" ht="12.75" customHeight="1">
      <c r="H75" s="76"/>
    </row>
    <row r="76" ht="12.75" customHeight="1">
      <c r="H76" s="76"/>
    </row>
    <row r="78" ht="13.5" customHeight="1">
      <c r="H78" s="76"/>
    </row>
    <row r="79" spans="1:8" ht="13.5" customHeight="1">
      <c r="A79" s="79"/>
      <c r="H79" s="76"/>
    </row>
    <row r="80" ht="13.5" customHeight="1">
      <c r="H80" s="76"/>
    </row>
    <row r="81" spans="1:8" ht="13.5" customHeight="1">
      <c r="A81" s="232"/>
      <c r="B81" s="232"/>
      <c r="H81" s="76"/>
    </row>
    <row r="82" spans="1:8" ht="13.5" customHeight="1">
      <c r="A82" s="232"/>
      <c r="B82" s="232"/>
      <c r="H82" s="76"/>
    </row>
    <row r="83" ht="13.5" customHeight="1">
      <c r="H83" s="76"/>
    </row>
    <row r="84" ht="13.5" customHeight="1">
      <c r="H84" s="76"/>
    </row>
    <row r="85" spans="1:8" ht="13.5" customHeight="1">
      <c r="A85" s="232"/>
      <c r="B85" s="232"/>
      <c r="H85" s="76"/>
    </row>
    <row r="86" spans="1:8" ht="13.5" customHeight="1">
      <c r="A86" s="232"/>
      <c r="B86" s="232"/>
      <c r="H86" s="76"/>
    </row>
    <row r="87" ht="13.5" customHeight="1">
      <c r="H87" s="76"/>
    </row>
    <row r="88" ht="13.5" customHeight="1">
      <c r="H88" s="76"/>
    </row>
    <row r="89" ht="13.5" customHeight="1">
      <c r="H89" s="76"/>
    </row>
    <row r="90" ht="13.5" customHeight="1">
      <c r="H90" s="76"/>
    </row>
    <row r="91" ht="13.5" customHeight="1">
      <c r="H91" s="76"/>
    </row>
    <row r="92" ht="13.5" customHeight="1">
      <c r="H92" s="76"/>
    </row>
    <row r="93" ht="13.5" customHeight="1">
      <c r="H93" s="76"/>
    </row>
    <row r="94" spans="1:8" ht="13.5" customHeight="1">
      <c r="A94" s="232"/>
      <c r="B94" s="232"/>
      <c r="H94" s="76"/>
    </row>
    <row r="95" spans="1:8" ht="13.5" customHeight="1">
      <c r="A95" s="232"/>
      <c r="B95" s="232"/>
      <c r="H95" s="76"/>
    </row>
    <row r="96" ht="13.5" customHeight="1">
      <c r="H96" s="76"/>
    </row>
    <row r="97" ht="13.5" customHeight="1">
      <c r="H97" s="76"/>
    </row>
    <row r="98" ht="13.5" customHeight="1">
      <c r="H98" s="76"/>
    </row>
    <row r="99" ht="13.5" customHeight="1">
      <c r="H99" s="76"/>
    </row>
    <row r="100" ht="13.5" customHeight="1">
      <c r="H100" s="76"/>
    </row>
    <row r="101" ht="13.5" customHeight="1">
      <c r="H101" s="76"/>
    </row>
    <row r="102" ht="13.5" customHeight="1">
      <c r="H102" s="76"/>
    </row>
    <row r="103" ht="13.5" customHeight="1">
      <c r="H103" s="76"/>
    </row>
    <row r="104" ht="13.5" customHeight="1">
      <c r="H104" s="76"/>
    </row>
    <row r="105" ht="13.5" customHeight="1">
      <c r="H105" s="76"/>
    </row>
    <row r="106" ht="13.5" customHeight="1">
      <c r="H106" s="76"/>
    </row>
    <row r="107" ht="13.5" customHeight="1">
      <c r="H107" s="76"/>
    </row>
    <row r="108" ht="13.5" customHeight="1">
      <c r="H108" s="76"/>
    </row>
    <row r="109" ht="13.5" customHeight="1">
      <c r="H109" s="76"/>
    </row>
    <row r="110" ht="13.5" customHeight="1">
      <c r="H110" s="76"/>
    </row>
    <row r="111" ht="13.5" customHeight="1">
      <c r="H111" s="76"/>
    </row>
    <row r="112" ht="13.5" customHeight="1">
      <c r="H112" s="76"/>
    </row>
    <row r="113" ht="13.5" customHeight="1">
      <c r="H113" s="76"/>
    </row>
    <row r="114" ht="13.5" customHeight="1">
      <c r="H114" s="76"/>
    </row>
    <row r="115" ht="13.5" customHeight="1">
      <c r="H115" s="76"/>
    </row>
    <row r="116" ht="13.5" customHeight="1">
      <c r="H116" s="76"/>
    </row>
    <row r="117" ht="13.5" customHeight="1">
      <c r="H117" s="76"/>
    </row>
    <row r="118" ht="13.5" customHeight="1">
      <c r="H118" s="76"/>
    </row>
    <row r="119" ht="13.5" customHeight="1">
      <c r="H119" s="76"/>
    </row>
    <row r="120" ht="13.5" customHeight="1">
      <c r="H120" s="76"/>
    </row>
    <row r="121" ht="13.5" customHeight="1">
      <c r="H121" s="76"/>
    </row>
    <row r="122" ht="13.5" customHeight="1">
      <c r="H122" s="76"/>
    </row>
    <row r="123" ht="13.5" customHeight="1">
      <c r="H123" s="76"/>
    </row>
    <row r="124" ht="13.5" customHeight="1">
      <c r="H124" s="76"/>
    </row>
    <row r="125" ht="13.5" customHeight="1">
      <c r="H125" s="76"/>
    </row>
    <row r="126" ht="13.5" customHeight="1">
      <c r="H126" s="76"/>
    </row>
    <row r="127" ht="13.5" customHeight="1">
      <c r="H127" s="76"/>
    </row>
    <row r="128" ht="13.5" customHeight="1">
      <c r="H128" s="76"/>
    </row>
    <row r="129" ht="13.5" customHeight="1">
      <c r="H129" s="76"/>
    </row>
    <row r="130" ht="13.5" customHeight="1">
      <c r="H130" s="76"/>
    </row>
    <row r="131" ht="13.5" customHeight="1">
      <c r="H131" s="76"/>
    </row>
    <row r="132" ht="13.5" customHeight="1">
      <c r="H132" s="76"/>
    </row>
    <row r="133" ht="13.5" customHeight="1">
      <c r="H133" s="76"/>
    </row>
    <row r="134" ht="13.5" customHeight="1">
      <c r="H134" s="76"/>
    </row>
    <row r="135" ht="13.5" customHeight="1">
      <c r="H135" s="76"/>
    </row>
    <row r="136" ht="13.5" customHeight="1">
      <c r="H136" s="76"/>
    </row>
    <row r="137" ht="13.5" customHeight="1">
      <c r="H137" s="76"/>
    </row>
    <row r="138" ht="13.5" customHeight="1">
      <c r="H138" s="76"/>
    </row>
    <row r="139" ht="13.5" customHeight="1">
      <c r="H139" s="76"/>
    </row>
    <row r="140" ht="13.5" customHeight="1">
      <c r="H140" s="76"/>
    </row>
    <row r="141" ht="13.5" customHeight="1">
      <c r="H141" s="76"/>
    </row>
    <row r="142" ht="13.5" customHeight="1">
      <c r="H142" s="76"/>
    </row>
    <row r="143" ht="13.5" customHeight="1">
      <c r="H143" s="76"/>
    </row>
    <row r="144" ht="13.5" customHeight="1">
      <c r="H144" s="76"/>
    </row>
    <row r="145" ht="13.5" customHeight="1">
      <c r="H145" s="76"/>
    </row>
    <row r="146" ht="13.5" customHeight="1">
      <c r="H146" s="76"/>
    </row>
    <row r="147" ht="13.5" customHeight="1">
      <c r="H147" s="76"/>
    </row>
    <row r="148" ht="13.5" customHeight="1">
      <c r="H148" s="76"/>
    </row>
    <row r="149" ht="13.5" customHeight="1">
      <c r="H149" s="76"/>
    </row>
    <row r="150" ht="13.5" customHeight="1">
      <c r="H150" s="76"/>
    </row>
    <row r="151" ht="13.5" customHeight="1">
      <c r="H151" s="76"/>
    </row>
    <row r="152" ht="13.5" customHeight="1">
      <c r="H152" s="76"/>
    </row>
    <row r="153" ht="13.5" customHeight="1">
      <c r="H153" s="76"/>
    </row>
    <row r="154" ht="13.5" customHeight="1">
      <c r="H154" s="76"/>
    </row>
    <row r="155" ht="13.5" customHeight="1">
      <c r="H155" s="76"/>
    </row>
    <row r="156" ht="13.5" customHeight="1">
      <c r="H156" s="76"/>
    </row>
    <row r="157" ht="13.5" customHeight="1">
      <c r="H157" s="76"/>
    </row>
    <row r="158" ht="13.5" customHeight="1">
      <c r="H158" s="76"/>
    </row>
    <row r="159" ht="13.5" customHeight="1">
      <c r="H159" s="76"/>
    </row>
    <row r="160" ht="13.5" customHeight="1">
      <c r="H160" s="76"/>
    </row>
    <row r="161" ht="13.5" customHeight="1">
      <c r="H161" s="76"/>
    </row>
    <row r="162" ht="13.5" customHeight="1">
      <c r="H162" s="76"/>
    </row>
    <row r="163" ht="13.5" customHeight="1">
      <c r="H163" s="76"/>
    </row>
    <row r="164" ht="13.5" customHeight="1">
      <c r="H164" s="76"/>
    </row>
    <row r="165" ht="13.5" customHeight="1">
      <c r="H165" s="76"/>
    </row>
    <row r="166" ht="13.5" customHeight="1">
      <c r="H166" s="76"/>
    </row>
    <row r="167" ht="13.5" customHeight="1">
      <c r="H167" s="76"/>
    </row>
    <row r="168" ht="13.5" customHeight="1">
      <c r="H168" s="76"/>
    </row>
    <row r="169" ht="13.5" customHeight="1">
      <c r="H169" s="76"/>
    </row>
    <row r="170" ht="13.5" customHeight="1">
      <c r="H170" s="76"/>
    </row>
    <row r="171" ht="13.5" customHeight="1">
      <c r="H171" s="76"/>
    </row>
    <row r="172" ht="13.5" customHeight="1">
      <c r="H172" s="76"/>
    </row>
    <row r="173" ht="13.5" customHeight="1">
      <c r="H173" s="76"/>
    </row>
    <row r="174" ht="13.5" customHeight="1">
      <c r="H174" s="76"/>
    </row>
    <row r="175" ht="13.5" customHeight="1">
      <c r="H175" s="76"/>
    </row>
    <row r="176" ht="13.5" customHeight="1">
      <c r="H176" s="76"/>
    </row>
    <row r="177" ht="13.5" customHeight="1">
      <c r="H177" s="76"/>
    </row>
    <row r="178" ht="13.5" customHeight="1">
      <c r="H178" s="76"/>
    </row>
    <row r="179" ht="13.5" customHeight="1">
      <c r="H179" s="76"/>
    </row>
    <row r="180" ht="13.5" customHeight="1">
      <c r="H180" s="76"/>
    </row>
    <row r="181" ht="13.5" customHeight="1">
      <c r="H181" s="76"/>
    </row>
    <row r="182" ht="13.5" customHeight="1">
      <c r="H182" s="76"/>
    </row>
    <row r="183" ht="13.5" customHeight="1">
      <c r="H183" s="76"/>
    </row>
    <row r="184" ht="13.5" customHeight="1">
      <c r="H184" s="76"/>
    </row>
    <row r="185" ht="13.5" customHeight="1">
      <c r="H185" s="76"/>
    </row>
    <row r="186" ht="13.5" customHeight="1">
      <c r="H186" s="76"/>
    </row>
    <row r="187" ht="13.5" customHeight="1">
      <c r="H187" s="76"/>
    </row>
    <row r="188" ht="13.5" customHeight="1">
      <c r="H188" s="76"/>
    </row>
    <row r="189" ht="13.5" customHeight="1">
      <c r="H189" s="76"/>
    </row>
    <row r="190" ht="13.5" customHeight="1">
      <c r="H190" s="76"/>
    </row>
    <row r="191" ht="13.5" customHeight="1">
      <c r="H191" s="76"/>
    </row>
    <row r="192" ht="13.5" customHeight="1">
      <c r="H192" s="76"/>
    </row>
    <row r="193" ht="13.5" customHeight="1">
      <c r="H193" s="76"/>
    </row>
    <row r="194" ht="13.5" customHeight="1">
      <c r="H194" s="76"/>
    </row>
    <row r="195" ht="13.5" customHeight="1">
      <c r="H195" s="76"/>
    </row>
    <row r="196" ht="13.5" customHeight="1">
      <c r="H196" s="76"/>
    </row>
    <row r="197" ht="13.5" customHeight="1">
      <c r="H197" s="76"/>
    </row>
    <row r="198" ht="13.5" customHeight="1">
      <c r="H198" s="76"/>
    </row>
    <row r="199" ht="13.5" customHeight="1">
      <c r="H199" s="76"/>
    </row>
    <row r="200" ht="13.5" customHeight="1">
      <c r="H200" s="76"/>
    </row>
    <row r="201" ht="13.5" customHeight="1">
      <c r="H201" s="76"/>
    </row>
    <row r="202" ht="13.5" customHeight="1">
      <c r="H202" s="76"/>
    </row>
    <row r="203" ht="13.5" customHeight="1">
      <c r="H203" s="76"/>
    </row>
    <row r="204" ht="13.5" customHeight="1">
      <c r="H204" s="76"/>
    </row>
    <row r="205" ht="13.5" customHeight="1">
      <c r="H205" s="76"/>
    </row>
    <row r="206" ht="13.5" customHeight="1">
      <c r="H206" s="76"/>
    </row>
    <row r="207" ht="13.5" customHeight="1">
      <c r="H207" s="76"/>
    </row>
    <row r="208" ht="13.5" customHeight="1">
      <c r="H208" s="76"/>
    </row>
    <row r="209" ht="13.5" customHeight="1">
      <c r="H209" s="76"/>
    </row>
    <row r="210" ht="13.5" customHeight="1">
      <c r="H210" s="76"/>
    </row>
    <row r="211" ht="13.5" customHeight="1">
      <c r="H211" s="76"/>
    </row>
    <row r="212" ht="13.5" customHeight="1">
      <c r="H212" s="76"/>
    </row>
    <row r="213" ht="13.5" customHeight="1">
      <c r="H213" s="76"/>
    </row>
    <row r="214" ht="13.5" customHeight="1">
      <c r="H214" s="76"/>
    </row>
    <row r="215" ht="13.5" customHeight="1">
      <c r="H215" s="76"/>
    </row>
    <row r="216" ht="13.5" customHeight="1">
      <c r="H216" s="76"/>
    </row>
    <row r="217" ht="13.5" customHeight="1">
      <c r="H217" s="76"/>
    </row>
    <row r="218" ht="13.5" customHeight="1">
      <c r="H218" s="76"/>
    </row>
    <row r="219" ht="13.5" customHeight="1">
      <c r="H219" s="76"/>
    </row>
    <row r="220" ht="13.5" customHeight="1">
      <c r="H220" s="76"/>
    </row>
    <row r="221" ht="13.5" customHeight="1">
      <c r="H221" s="76"/>
    </row>
    <row r="222" ht="13.5" customHeight="1">
      <c r="H222" s="76"/>
    </row>
    <row r="223" ht="13.5" customHeight="1">
      <c r="H223" s="76"/>
    </row>
    <row r="224" ht="13.5" customHeight="1">
      <c r="H224" s="76"/>
    </row>
    <row r="225" ht="13.5" customHeight="1">
      <c r="H225" s="76"/>
    </row>
    <row r="226" ht="13.5" customHeight="1">
      <c r="H226" s="76"/>
    </row>
    <row r="227" ht="13.5" customHeight="1">
      <c r="H227" s="76"/>
    </row>
    <row r="228" ht="13.5" customHeight="1">
      <c r="H228" s="76"/>
    </row>
    <row r="229" ht="13.5" customHeight="1">
      <c r="H229" s="76"/>
    </row>
    <row r="230" ht="13.5" customHeight="1">
      <c r="H230" s="76"/>
    </row>
    <row r="231" ht="13.5" customHeight="1">
      <c r="H231" s="76"/>
    </row>
    <row r="232" ht="13.5" customHeight="1">
      <c r="H232" s="76"/>
    </row>
    <row r="233" ht="13.5" customHeight="1">
      <c r="H233" s="76"/>
    </row>
    <row r="234" ht="13.5" customHeight="1">
      <c r="H234" s="76"/>
    </row>
    <row r="235" ht="13.5" customHeight="1">
      <c r="H235" s="76"/>
    </row>
    <row r="236" ht="13.5" customHeight="1">
      <c r="H236" s="76"/>
    </row>
    <row r="237" ht="13.5" customHeight="1">
      <c r="H237" s="76"/>
    </row>
    <row r="238" ht="13.5" customHeight="1">
      <c r="H238" s="76"/>
    </row>
    <row r="239" ht="13.5" customHeight="1">
      <c r="H239" s="76"/>
    </row>
    <row r="240" ht="13.5" customHeight="1">
      <c r="H240" s="76"/>
    </row>
    <row r="241" ht="13.5" customHeight="1">
      <c r="H241" s="76"/>
    </row>
    <row r="242" ht="13.5" customHeight="1">
      <c r="H242" s="76"/>
    </row>
    <row r="243" ht="13.5" customHeight="1">
      <c r="H243" s="76"/>
    </row>
    <row r="244" ht="13.5" customHeight="1">
      <c r="H244" s="76"/>
    </row>
    <row r="245" ht="13.5" customHeight="1">
      <c r="H245" s="76"/>
    </row>
    <row r="246" ht="13.5" customHeight="1">
      <c r="H246" s="76"/>
    </row>
    <row r="247" ht="13.5" customHeight="1">
      <c r="H247" s="76"/>
    </row>
    <row r="248" ht="13.5" customHeight="1">
      <c r="H248" s="76"/>
    </row>
    <row r="249" ht="13.5" customHeight="1">
      <c r="H249" s="76"/>
    </row>
    <row r="250" ht="13.5" customHeight="1">
      <c r="H250" s="76"/>
    </row>
    <row r="251" ht="13.5" customHeight="1">
      <c r="H251" s="76"/>
    </row>
    <row r="252" ht="13.5" customHeight="1">
      <c r="H252" s="76"/>
    </row>
    <row r="253" ht="13.5" customHeight="1">
      <c r="H253" s="76"/>
    </row>
    <row r="254" ht="13.5" customHeight="1">
      <c r="H254" s="76"/>
    </row>
    <row r="255" ht="13.5" customHeight="1">
      <c r="H255" s="76"/>
    </row>
    <row r="256" ht="13.5" customHeight="1">
      <c r="H256" s="76"/>
    </row>
    <row r="257" ht="13.5" customHeight="1">
      <c r="H257" s="76"/>
    </row>
    <row r="258" ht="13.5" customHeight="1">
      <c r="H258" s="76"/>
    </row>
    <row r="259" ht="13.5" customHeight="1">
      <c r="H259" s="76"/>
    </row>
    <row r="260" ht="13.5" customHeight="1">
      <c r="H260" s="76"/>
    </row>
    <row r="261" ht="13.5" customHeight="1">
      <c r="H261" s="76"/>
    </row>
    <row r="262" ht="13.5" customHeight="1">
      <c r="H262" s="76"/>
    </row>
    <row r="263" ht="13.5" customHeight="1">
      <c r="H263" s="76"/>
    </row>
    <row r="264" ht="13.5" customHeight="1">
      <c r="H264" s="76"/>
    </row>
    <row r="265" ht="13.5" customHeight="1">
      <c r="H265" s="76"/>
    </row>
    <row r="266" ht="13.5" customHeight="1">
      <c r="H266" s="76"/>
    </row>
    <row r="267" ht="13.5" customHeight="1">
      <c r="H267" s="76"/>
    </row>
    <row r="268" ht="13.5" customHeight="1">
      <c r="H268" s="76"/>
    </row>
    <row r="269" ht="13.5" customHeight="1">
      <c r="H269" s="76"/>
    </row>
    <row r="270" ht="13.5" customHeight="1">
      <c r="H270" s="76"/>
    </row>
    <row r="271" ht="13.5" customHeight="1">
      <c r="H271" s="76"/>
    </row>
    <row r="272" ht="13.5" customHeight="1">
      <c r="H272" s="76"/>
    </row>
    <row r="273" ht="13.5" customHeight="1">
      <c r="H273" s="76"/>
    </row>
    <row r="274" ht="13.5" customHeight="1">
      <c r="H274" s="76"/>
    </row>
    <row r="275" ht="13.5" customHeight="1">
      <c r="H275" s="76"/>
    </row>
    <row r="276" ht="13.5" customHeight="1">
      <c r="H276" s="76"/>
    </row>
    <row r="277" ht="13.5" customHeight="1">
      <c r="H277" s="76"/>
    </row>
    <row r="278" ht="13.5" customHeight="1">
      <c r="H278" s="76"/>
    </row>
    <row r="279" ht="13.5" customHeight="1">
      <c r="H279" s="76"/>
    </row>
    <row r="280" ht="13.5" customHeight="1">
      <c r="H280" s="76"/>
    </row>
    <row r="281" ht="13.5" customHeight="1">
      <c r="H281" s="76"/>
    </row>
    <row r="282" ht="13.5" customHeight="1">
      <c r="H282" s="76"/>
    </row>
    <row r="283" ht="13.5" customHeight="1">
      <c r="H283" s="76"/>
    </row>
    <row r="284" ht="13.5" customHeight="1">
      <c r="H284" s="76"/>
    </row>
    <row r="285" ht="13.5" customHeight="1">
      <c r="H285" s="76"/>
    </row>
    <row r="286" ht="13.5" customHeight="1">
      <c r="H286" s="76"/>
    </row>
    <row r="287" ht="13.5" customHeight="1">
      <c r="H287" s="76"/>
    </row>
    <row r="288" ht="13.5" customHeight="1">
      <c r="H288" s="76"/>
    </row>
    <row r="289" ht="13.5" customHeight="1">
      <c r="H289" s="76"/>
    </row>
    <row r="290" ht="13.5" customHeight="1">
      <c r="H290" s="76"/>
    </row>
    <row r="291" ht="13.5" customHeight="1">
      <c r="H291" s="76"/>
    </row>
    <row r="292" ht="13.5" customHeight="1">
      <c r="H292" s="76"/>
    </row>
    <row r="293" ht="13.5" customHeight="1">
      <c r="H293" s="76"/>
    </row>
    <row r="294" ht="13.5" customHeight="1">
      <c r="H294" s="76"/>
    </row>
    <row r="295" ht="13.5" customHeight="1">
      <c r="H295" s="76"/>
    </row>
    <row r="296" ht="13.5" customHeight="1">
      <c r="H296" s="76"/>
    </row>
    <row r="297" ht="13.5" customHeight="1">
      <c r="H297" s="76"/>
    </row>
    <row r="298" ht="13.5" customHeight="1">
      <c r="H298" s="76"/>
    </row>
    <row r="299" ht="13.5" customHeight="1">
      <c r="H299" s="76"/>
    </row>
    <row r="300" ht="13.5" customHeight="1">
      <c r="H300" s="76"/>
    </row>
    <row r="301" ht="13.5" customHeight="1">
      <c r="H301" s="76"/>
    </row>
    <row r="302" ht="13.5" customHeight="1">
      <c r="H302" s="76"/>
    </row>
    <row r="303" ht="13.5" customHeight="1">
      <c r="H303" s="76"/>
    </row>
    <row r="304" ht="13.5" customHeight="1">
      <c r="H304" s="76"/>
    </row>
    <row r="305" ht="13.5" customHeight="1">
      <c r="H305" s="76"/>
    </row>
    <row r="306" ht="13.5" customHeight="1">
      <c r="H306" s="76"/>
    </row>
    <row r="307" ht="13.5" customHeight="1">
      <c r="H307" s="76"/>
    </row>
    <row r="308" ht="13.5" customHeight="1">
      <c r="H308" s="76"/>
    </row>
    <row r="309" ht="13.5" customHeight="1">
      <c r="H309" s="76"/>
    </row>
    <row r="310" ht="13.5" customHeight="1">
      <c r="H310" s="76"/>
    </row>
    <row r="311" ht="13.5" customHeight="1">
      <c r="H311" s="76"/>
    </row>
    <row r="312" ht="13.5" customHeight="1">
      <c r="H312" s="76"/>
    </row>
    <row r="313" ht="13.5" customHeight="1">
      <c r="H313" s="76"/>
    </row>
    <row r="314" ht="13.5" customHeight="1">
      <c r="H314" s="76"/>
    </row>
    <row r="315" ht="13.5" customHeight="1">
      <c r="H315" s="76"/>
    </row>
    <row r="316" ht="13.5" customHeight="1">
      <c r="H316" s="76"/>
    </row>
    <row r="317" ht="13.5" customHeight="1">
      <c r="H317" s="76"/>
    </row>
    <row r="318" ht="13.5" customHeight="1">
      <c r="H318" s="76"/>
    </row>
    <row r="319" ht="13.5" customHeight="1">
      <c r="H319" s="76"/>
    </row>
    <row r="320" ht="13.5" customHeight="1">
      <c r="H320" s="76"/>
    </row>
    <row r="321" ht="13.5" customHeight="1">
      <c r="H321" s="76"/>
    </row>
    <row r="322" ht="13.5" customHeight="1">
      <c r="H322" s="76"/>
    </row>
    <row r="323" ht="13.5" customHeight="1">
      <c r="H323" s="76"/>
    </row>
    <row r="324" ht="13.5" customHeight="1">
      <c r="H324" s="76"/>
    </row>
    <row r="325" ht="13.5" customHeight="1">
      <c r="H325" s="76"/>
    </row>
    <row r="326" ht="13.5" customHeight="1">
      <c r="H326" s="76"/>
    </row>
    <row r="327" ht="13.5" customHeight="1">
      <c r="H327" s="76"/>
    </row>
    <row r="328" ht="13.5" customHeight="1">
      <c r="H328" s="76"/>
    </row>
    <row r="329" ht="13.5" customHeight="1">
      <c r="H329" s="76"/>
    </row>
    <row r="330" ht="13.5" customHeight="1">
      <c r="H330" s="76"/>
    </row>
    <row r="331" ht="13.5" customHeight="1">
      <c r="H331" s="76"/>
    </row>
    <row r="332" ht="13.5" customHeight="1">
      <c r="H332" s="76"/>
    </row>
    <row r="333" ht="13.5" customHeight="1">
      <c r="H333" s="76"/>
    </row>
    <row r="334" ht="13.5" customHeight="1">
      <c r="H334" s="76"/>
    </row>
    <row r="335" ht="13.5" customHeight="1">
      <c r="H335" s="76"/>
    </row>
    <row r="336" ht="13.5" customHeight="1">
      <c r="H336" s="76"/>
    </row>
    <row r="337" ht="13.5" customHeight="1">
      <c r="H337" s="76"/>
    </row>
    <row r="338" ht="13.5" customHeight="1">
      <c r="H338" s="76"/>
    </row>
    <row r="339" ht="13.5" customHeight="1">
      <c r="H339" s="76"/>
    </row>
    <row r="340" ht="13.5" customHeight="1">
      <c r="H340" s="76"/>
    </row>
    <row r="341" ht="13.5" customHeight="1">
      <c r="H341" s="76"/>
    </row>
    <row r="342" ht="13.5" customHeight="1">
      <c r="H342" s="76"/>
    </row>
    <row r="343" ht="13.5" customHeight="1">
      <c r="H343" s="76"/>
    </row>
    <row r="344" ht="13.5" customHeight="1">
      <c r="H344" s="76"/>
    </row>
    <row r="345" ht="13.5" customHeight="1">
      <c r="H345" s="76"/>
    </row>
    <row r="346" ht="13.5" customHeight="1">
      <c r="H346" s="76"/>
    </row>
    <row r="347" ht="13.5" customHeight="1">
      <c r="H347" s="76"/>
    </row>
    <row r="348" ht="13.5" customHeight="1">
      <c r="H348" s="76"/>
    </row>
    <row r="349" ht="13.5" customHeight="1">
      <c r="H349" s="76"/>
    </row>
    <row r="350" ht="13.5" customHeight="1">
      <c r="H350" s="76"/>
    </row>
    <row r="351" ht="13.5" customHeight="1">
      <c r="H351" s="76"/>
    </row>
    <row r="352" ht="13.5" customHeight="1">
      <c r="H352" s="76"/>
    </row>
    <row r="353" ht="13.5" customHeight="1">
      <c r="H353" s="76"/>
    </row>
    <row r="354" ht="13.5" customHeight="1">
      <c r="H354" s="76"/>
    </row>
    <row r="355" ht="13.5" customHeight="1">
      <c r="H355" s="76"/>
    </row>
    <row r="356" ht="13.5" customHeight="1">
      <c r="H356" s="76"/>
    </row>
    <row r="357" ht="13.5" customHeight="1">
      <c r="H357" s="76"/>
    </row>
    <row r="358" ht="13.5" customHeight="1">
      <c r="H358" s="76"/>
    </row>
    <row r="359" ht="13.5" customHeight="1">
      <c r="H359" s="76"/>
    </row>
    <row r="360" ht="13.5" customHeight="1">
      <c r="H360" s="76"/>
    </row>
    <row r="361" ht="13.5" customHeight="1">
      <c r="H361" s="76"/>
    </row>
    <row r="362" ht="13.5" customHeight="1">
      <c r="H362" s="76"/>
    </row>
    <row r="363" ht="13.5" customHeight="1">
      <c r="H363" s="76"/>
    </row>
    <row r="364" ht="13.5" customHeight="1">
      <c r="H364" s="76"/>
    </row>
    <row r="365" ht="13.5" customHeight="1">
      <c r="H365" s="76"/>
    </row>
    <row r="366" ht="13.5" customHeight="1">
      <c r="H366" s="76"/>
    </row>
    <row r="367" ht="13.5" customHeight="1">
      <c r="H367" s="76"/>
    </row>
    <row r="368" ht="13.5" customHeight="1">
      <c r="H368" s="76"/>
    </row>
    <row r="369" ht="13.5" customHeight="1">
      <c r="H369" s="76"/>
    </row>
    <row r="370" ht="13.5" customHeight="1">
      <c r="H370" s="76"/>
    </row>
    <row r="371" ht="13.5" customHeight="1">
      <c r="H371" s="76"/>
    </row>
    <row r="372" ht="13.5" customHeight="1">
      <c r="H372" s="76"/>
    </row>
    <row r="373" ht="13.5" customHeight="1">
      <c r="H373" s="76"/>
    </row>
    <row r="374" ht="13.5" customHeight="1">
      <c r="H374" s="76"/>
    </row>
    <row r="375" ht="13.5" customHeight="1">
      <c r="H375" s="76"/>
    </row>
    <row r="376" ht="13.5" customHeight="1">
      <c r="H376" s="76"/>
    </row>
    <row r="377" ht="13.5" customHeight="1">
      <c r="H377" s="76"/>
    </row>
    <row r="378" ht="13.5" customHeight="1">
      <c r="H378" s="76"/>
    </row>
    <row r="379" ht="13.5" customHeight="1">
      <c r="H379" s="76"/>
    </row>
    <row r="380" ht="13.5" customHeight="1">
      <c r="H380" s="76"/>
    </row>
    <row r="381" ht="13.5" customHeight="1">
      <c r="H381" s="76"/>
    </row>
    <row r="382" ht="13.5" customHeight="1">
      <c r="H382" s="76"/>
    </row>
    <row r="383" ht="13.5" customHeight="1">
      <c r="H383" s="76"/>
    </row>
    <row r="384" ht="13.5" customHeight="1">
      <c r="H384" s="76"/>
    </row>
    <row r="385" ht="13.5" customHeight="1">
      <c r="H385" s="76"/>
    </row>
    <row r="386" ht="13.5" customHeight="1">
      <c r="H386" s="76"/>
    </row>
    <row r="387" ht="13.5" customHeight="1">
      <c r="H387" s="76"/>
    </row>
    <row r="388" ht="13.5" customHeight="1">
      <c r="H388" s="76"/>
    </row>
    <row r="389" ht="13.5" customHeight="1">
      <c r="H389" s="76"/>
    </row>
    <row r="390" ht="13.5" customHeight="1">
      <c r="H390" s="76"/>
    </row>
    <row r="391" ht="13.5" customHeight="1">
      <c r="H391" s="76"/>
    </row>
    <row r="392" ht="13.5" customHeight="1">
      <c r="H392" s="76"/>
    </row>
    <row r="393" ht="13.5" customHeight="1">
      <c r="H393" s="76"/>
    </row>
    <row r="394" ht="13.5" customHeight="1">
      <c r="H394" s="76"/>
    </row>
    <row r="395" ht="13.5" customHeight="1">
      <c r="H395" s="76"/>
    </row>
    <row r="396" ht="13.5" customHeight="1">
      <c r="H396" s="76"/>
    </row>
    <row r="397" ht="13.5" customHeight="1">
      <c r="H397" s="76"/>
    </row>
    <row r="398" ht="13.5" customHeight="1">
      <c r="H398" s="76"/>
    </row>
    <row r="399" ht="13.5" customHeight="1">
      <c r="H399" s="76"/>
    </row>
    <row r="400" ht="13.5" customHeight="1">
      <c r="H400" s="76"/>
    </row>
    <row r="401" ht="13.5" customHeight="1">
      <c r="H401" s="76"/>
    </row>
    <row r="402" ht="13.5" customHeight="1">
      <c r="H402" s="76"/>
    </row>
    <row r="403" ht="13.5" customHeight="1">
      <c r="H403" s="76"/>
    </row>
    <row r="404" ht="13.5" customHeight="1">
      <c r="H404" s="76"/>
    </row>
    <row r="405" ht="13.5" customHeight="1">
      <c r="H405" s="76"/>
    </row>
    <row r="406" ht="13.5" customHeight="1">
      <c r="H406" s="76"/>
    </row>
    <row r="407" ht="13.5" customHeight="1">
      <c r="H407" s="76"/>
    </row>
    <row r="408" ht="13.5" customHeight="1">
      <c r="H408" s="76"/>
    </row>
    <row r="409" ht="13.5" customHeight="1">
      <c r="H409" s="76"/>
    </row>
    <row r="410" ht="13.5" customHeight="1">
      <c r="H410" s="76"/>
    </row>
    <row r="411" ht="13.5" customHeight="1">
      <c r="H411" s="76"/>
    </row>
    <row r="412" ht="13.5" customHeight="1">
      <c r="H412" s="76"/>
    </row>
    <row r="413" ht="13.5" customHeight="1">
      <c r="H413" s="76"/>
    </row>
    <row r="414" ht="13.5" customHeight="1">
      <c r="H414" s="76"/>
    </row>
    <row r="415" ht="13.5" customHeight="1">
      <c r="H415" s="76"/>
    </row>
    <row r="416" ht="13.5" customHeight="1">
      <c r="H416" s="76"/>
    </row>
    <row r="417" ht="13.5" customHeight="1">
      <c r="H417" s="76"/>
    </row>
    <row r="418" ht="13.5" customHeight="1">
      <c r="H418" s="76"/>
    </row>
    <row r="419" ht="13.5" customHeight="1">
      <c r="H419" s="76"/>
    </row>
    <row r="420" ht="13.5" customHeight="1">
      <c r="H420" s="76"/>
    </row>
    <row r="421" ht="13.5" customHeight="1">
      <c r="H421" s="76"/>
    </row>
    <row r="422" ht="13.5" customHeight="1">
      <c r="H422" s="76"/>
    </row>
    <row r="423" ht="13.5" customHeight="1">
      <c r="H423" s="76"/>
    </row>
    <row r="424" ht="13.5" customHeight="1">
      <c r="H424" s="76"/>
    </row>
    <row r="425" ht="13.5" customHeight="1">
      <c r="H425" s="76"/>
    </row>
    <row r="426" ht="13.5" customHeight="1">
      <c r="H426" s="76"/>
    </row>
    <row r="427" ht="13.5" customHeight="1">
      <c r="H427" s="76"/>
    </row>
    <row r="428" ht="13.5" customHeight="1">
      <c r="H428" s="76"/>
    </row>
    <row r="429" ht="13.5" customHeight="1">
      <c r="H429" s="76"/>
    </row>
    <row r="430" ht="13.5" customHeight="1">
      <c r="H430" s="76"/>
    </row>
    <row r="431" ht="13.5" customHeight="1">
      <c r="H431" s="76"/>
    </row>
    <row r="432" ht="13.5" customHeight="1">
      <c r="H432" s="76"/>
    </row>
    <row r="433" ht="13.5" customHeight="1">
      <c r="H433" s="76"/>
    </row>
    <row r="434" ht="13.5" customHeight="1">
      <c r="H434" s="76"/>
    </row>
    <row r="435" ht="13.5" customHeight="1">
      <c r="H435" s="76"/>
    </row>
    <row r="436" ht="13.5" customHeight="1">
      <c r="H436" s="76"/>
    </row>
    <row r="437" ht="13.5" customHeight="1">
      <c r="H437" s="76"/>
    </row>
    <row r="438" ht="13.5" customHeight="1">
      <c r="H438" s="76"/>
    </row>
    <row r="439" ht="13.5" customHeight="1">
      <c r="H439" s="76"/>
    </row>
    <row r="440" ht="13.5" customHeight="1">
      <c r="H440" s="76"/>
    </row>
    <row r="441" ht="13.5" customHeight="1">
      <c r="H441" s="76"/>
    </row>
    <row r="442" ht="13.5" customHeight="1">
      <c r="H442" s="76"/>
    </row>
    <row r="443" ht="13.5" customHeight="1">
      <c r="H443" s="76"/>
    </row>
    <row r="444" ht="13.5" customHeight="1">
      <c r="H444" s="76"/>
    </row>
    <row r="445" ht="13.5" customHeight="1">
      <c r="H445" s="76"/>
    </row>
    <row r="446" ht="13.5" customHeight="1">
      <c r="H446" s="76"/>
    </row>
    <row r="447" ht="13.5" customHeight="1">
      <c r="H447" s="76"/>
    </row>
    <row r="448" ht="13.5" customHeight="1">
      <c r="H448" s="76"/>
    </row>
    <row r="449" ht="13.5" customHeight="1">
      <c r="H449" s="76"/>
    </row>
    <row r="450" ht="13.5" customHeight="1">
      <c r="H450" s="76"/>
    </row>
    <row r="451" ht="13.5" customHeight="1">
      <c r="H451" s="76"/>
    </row>
    <row r="452" ht="13.5" customHeight="1">
      <c r="H452" s="76"/>
    </row>
    <row r="453" ht="13.5" customHeight="1">
      <c r="H453" s="76"/>
    </row>
    <row r="454" ht="13.5" customHeight="1">
      <c r="H454" s="76"/>
    </row>
    <row r="455" ht="13.5" customHeight="1">
      <c r="H455" s="76"/>
    </row>
    <row r="456" ht="13.5" customHeight="1">
      <c r="H456" s="76"/>
    </row>
    <row r="457" ht="13.5" customHeight="1">
      <c r="H457" s="76"/>
    </row>
    <row r="458" ht="13.5" customHeight="1">
      <c r="H458" s="76"/>
    </row>
    <row r="459" ht="13.5" customHeight="1">
      <c r="H459" s="76"/>
    </row>
    <row r="460" ht="13.5" customHeight="1">
      <c r="H460" s="76"/>
    </row>
    <row r="461" ht="13.5" customHeight="1">
      <c r="H461" s="76"/>
    </row>
    <row r="462" ht="13.5" customHeight="1">
      <c r="H462" s="76"/>
    </row>
    <row r="463" ht="13.5" customHeight="1">
      <c r="H463" s="76"/>
    </row>
    <row r="464" ht="13.5" customHeight="1">
      <c r="H464" s="76"/>
    </row>
    <row r="465" ht="13.5" customHeight="1">
      <c r="H465" s="76"/>
    </row>
    <row r="466" ht="13.5" customHeight="1">
      <c r="H466" s="76"/>
    </row>
    <row r="467" ht="13.5" customHeight="1">
      <c r="H467" s="76"/>
    </row>
    <row r="468" ht="13.5" customHeight="1">
      <c r="H468" s="76"/>
    </row>
    <row r="469" ht="13.5" customHeight="1">
      <c r="H469" s="76"/>
    </row>
    <row r="470" ht="13.5" customHeight="1">
      <c r="H470" s="76"/>
    </row>
    <row r="471" ht="13.5" customHeight="1">
      <c r="H471" s="76"/>
    </row>
    <row r="472" ht="13.5" customHeight="1">
      <c r="H472" s="76"/>
    </row>
    <row r="473" ht="13.5" customHeight="1">
      <c r="H473" s="76"/>
    </row>
    <row r="474" ht="13.5" customHeight="1">
      <c r="H474" s="76"/>
    </row>
    <row r="475" ht="13.5" customHeight="1">
      <c r="H475" s="76"/>
    </row>
    <row r="476" ht="13.5" customHeight="1">
      <c r="H476" s="76"/>
    </row>
    <row r="477" ht="13.5" customHeight="1">
      <c r="H477" s="76"/>
    </row>
    <row r="478" ht="13.5" customHeight="1">
      <c r="H478" s="76"/>
    </row>
    <row r="479" ht="13.5" customHeight="1">
      <c r="H479" s="76"/>
    </row>
    <row r="480" ht="13.5" customHeight="1">
      <c r="H480" s="76"/>
    </row>
    <row r="481" ht="13.5" customHeight="1">
      <c r="H481" s="76"/>
    </row>
    <row r="482" ht="13.5" customHeight="1">
      <c r="H482" s="76"/>
    </row>
    <row r="483" ht="13.5" customHeight="1">
      <c r="H483" s="76"/>
    </row>
    <row r="484" ht="13.5" customHeight="1">
      <c r="H484" s="76"/>
    </row>
    <row r="485" ht="13.5" customHeight="1">
      <c r="H485" s="76"/>
    </row>
    <row r="486" ht="13.5" customHeight="1">
      <c r="H486" s="76"/>
    </row>
    <row r="487" ht="13.5" customHeight="1">
      <c r="H487" s="76"/>
    </row>
    <row r="488" ht="13.5" customHeight="1">
      <c r="H488" s="76"/>
    </row>
    <row r="489" ht="13.5" customHeight="1">
      <c r="H489" s="76"/>
    </row>
    <row r="490" ht="13.5" customHeight="1">
      <c r="H490" s="76"/>
    </row>
    <row r="491" ht="13.5" customHeight="1">
      <c r="H491" s="76"/>
    </row>
    <row r="492" ht="13.5" customHeight="1">
      <c r="H492" s="76"/>
    </row>
    <row r="493" ht="13.5" customHeight="1">
      <c r="H493" s="76"/>
    </row>
    <row r="494" ht="13.5" customHeight="1">
      <c r="H494" s="76"/>
    </row>
    <row r="495" ht="13.5" customHeight="1">
      <c r="H495" s="76"/>
    </row>
    <row r="496" ht="13.5" customHeight="1">
      <c r="H496" s="76"/>
    </row>
    <row r="497" ht="13.5" customHeight="1">
      <c r="H497" s="76"/>
    </row>
    <row r="498" ht="13.5" customHeight="1">
      <c r="H498" s="76"/>
    </row>
    <row r="499" ht="13.5" customHeight="1">
      <c r="H499" s="76"/>
    </row>
    <row r="500" ht="13.5" customHeight="1">
      <c r="H500" s="76"/>
    </row>
    <row r="501" ht="13.5" customHeight="1">
      <c r="H501" s="76"/>
    </row>
    <row r="502" ht="13.5" customHeight="1">
      <c r="H502" s="76"/>
    </row>
    <row r="503" ht="13.5" customHeight="1">
      <c r="H503" s="76"/>
    </row>
    <row r="504" ht="13.5" customHeight="1">
      <c r="H504" s="76"/>
    </row>
    <row r="505" ht="13.5" customHeight="1">
      <c r="H505" s="76"/>
    </row>
    <row r="506" ht="13.5" customHeight="1">
      <c r="H506" s="76"/>
    </row>
    <row r="507" ht="13.5" customHeight="1">
      <c r="H507" s="76"/>
    </row>
    <row r="508" ht="13.5" customHeight="1">
      <c r="H508" s="76"/>
    </row>
    <row r="509" ht="13.5" customHeight="1">
      <c r="H509" s="76"/>
    </row>
    <row r="510" ht="13.5" customHeight="1">
      <c r="H510" s="76"/>
    </row>
    <row r="511" ht="13.5" customHeight="1">
      <c r="H511" s="76"/>
    </row>
    <row r="512" ht="13.5" customHeight="1">
      <c r="H512" s="76"/>
    </row>
    <row r="513" ht="13.5" customHeight="1">
      <c r="H513" s="76"/>
    </row>
    <row r="514" ht="13.5" customHeight="1">
      <c r="H514" s="76"/>
    </row>
    <row r="515" ht="13.5" customHeight="1">
      <c r="H515" s="76"/>
    </row>
    <row r="516" ht="13.5" customHeight="1">
      <c r="H516" s="76"/>
    </row>
    <row r="517" ht="13.5" customHeight="1">
      <c r="H517" s="76"/>
    </row>
    <row r="518" ht="13.5" customHeight="1">
      <c r="H518" s="76"/>
    </row>
    <row r="519" ht="13.5" customHeight="1">
      <c r="H519" s="76"/>
    </row>
    <row r="520" ht="13.5" customHeight="1">
      <c r="H520" s="76"/>
    </row>
    <row r="521" ht="13.5" customHeight="1">
      <c r="H521" s="76"/>
    </row>
    <row r="522" ht="13.5" customHeight="1">
      <c r="H522" s="76"/>
    </row>
    <row r="523" ht="13.5" customHeight="1">
      <c r="H523" s="76"/>
    </row>
    <row r="524" ht="13.5" customHeight="1">
      <c r="H524" s="76"/>
    </row>
    <row r="525" ht="13.5" customHeight="1">
      <c r="H525" s="76"/>
    </row>
    <row r="526" ht="13.5" customHeight="1">
      <c r="H526" s="76"/>
    </row>
    <row r="527" ht="13.5" customHeight="1">
      <c r="H527" s="76"/>
    </row>
    <row r="528" ht="13.5" customHeight="1">
      <c r="H528" s="76"/>
    </row>
    <row r="529" ht="13.5" customHeight="1">
      <c r="H529" s="76"/>
    </row>
    <row r="530" ht="13.5" customHeight="1">
      <c r="H530" s="76"/>
    </row>
    <row r="531" ht="13.5" customHeight="1">
      <c r="H531" s="76"/>
    </row>
    <row r="532" ht="13.5" customHeight="1">
      <c r="H532" s="76"/>
    </row>
    <row r="533" ht="13.5" customHeight="1">
      <c r="H533" s="76"/>
    </row>
    <row r="534" ht="13.5" customHeight="1">
      <c r="H534" s="76"/>
    </row>
    <row r="535" ht="13.5" customHeight="1">
      <c r="H535" s="76"/>
    </row>
    <row r="536" ht="13.5" customHeight="1">
      <c r="H536" s="76"/>
    </row>
    <row r="537" ht="13.5" customHeight="1">
      <c r="H537" s="76"/>
    </row>
    <row r="538" ht="13.5" customHeight="1">
      <c r="H538" s="76"/>
    </row>
    <row r="539" ht="13.5" customHeight="1">
      <c r="H539" s="76"/>
    </row>
    <row r="540" ht="13.5" customHeight="1">
      <c r="H540" s="76"/>
    </row>
    <row r="541" ht="13.5" customHeight="1">
      <c r="H541" s="76"/>
    </row>
    <row r="542" ht="13.5" customHeight="1">
      <c r="H542" s="76"/>
    </row>
    <row r="543" ht="13.5" customHeight="1">
      <c r="H543" s="76"/>
    </row>
    <row r="544" ht="13.5" customHeight="1">
      <c r="H544" s="76"/>
    </row>
    <row r="545" ht="13.5" customHeight="1">
      <c r="H545" s="76"/>
    </row>
    <row r="546" ht="13.5" customHeight="1">
      <c r="H546" s="76"/>
    </row>
    <row r="547" ht="13.5" customHeight="1">
      <c r="H547" s="76"/>
    </row>
    <row r="548" ht="13.5" customHeight="1">
      <c r="H548" s="76"/>
    </row>
    <row r="549" ht="13.5" customHeight="1">
      <c r="H549" s="76"/>
    </row>
    <row r="550" ht="13.5" customHeight="1">
      <c r="H550" s="76"/>
    </row>
    <row r="551" ht="13.5" customHeight="1">
      <c r="H551" s="76"/>
    </row>
    <row r="552" ht="13.5" customHeight="1">
      <c r="H552" s="76"/>
    </row>
    <row r="553" ht="13.5" customHeight="1">
      <c r="H553" s="76"/>
    </row>
    <row r="554" ht="13.5" customHeight="1">
      <c r="H554" s="76"/>
    </row>
    <row r="555" ht="13.5" customHeight="1">
      <c r="H555" s="76"/>
    </row>
    <row r="556" ht="13.5" customHeight="1">
      <c r="H556" s="76"/>
    </row>
    <row r="557" ht="13.5" customHeight="1">
      <c r="H557" s="76"/>
    </row>
    <row r="558" ht="13.5" customHeight="1">
      <c r="H558" s="76"/>
    </row>
    <row r="559" ht="13.5" customHeight="1">
      <c r="H559" s="76"/>
    </row>
    <row r="560" ht="13.5" customHeight="1">
      <c r="H560" s="76"/>
    </row>
    <row r="561" ht="13.5" customHeight="1">
      <c r="H561" s="76"/>
    </row>
    <row r="562" ht="13.5" customHeight="1">
      <c r="H562" s="76"/>
    </row>
    <row r="563" ht="13.5" customHeight="1">
      <c r="H563" s="76"/>
    </row>
    <row r="564" ht="13.5" customHeight="1">
      <c r="H564" s="76"/>
    </row>
    <row r="565" ht="13.5" customHeight="1">
      <c r="H565" s="76"/>
    </row>
    <row r="566" ht="13.5" customHeight="1">
      <c r="H566" s="76"/>
    </row>
    <row r="567" ht="13.5" customHeight="1">
      <c r="H567" s="76"/>
    </row>
    <row r="568" ht="13.5" customHeight="1">
      <c r="H568" s="76"/>
    </row>
    <row r="569" ht="13.5" customHeight="1">
      <c r="H569" s="76"/>
    </row>
    <row r="570" ht="13.5" customHeight="1">
      <c r="H570" s="76"/>
    </row>
    <row r="571" ht="13.5" customHeight="1">
      <c r="H571" s="76"/>
    </row>
    <row r="572" ht="13.5" customHeight="1">
      <c r="H572" s="76"/>
    </row>
    <row r="573" ht="13.5" customHeight="1">
      <c r="H573" s="76"/>
    </row>
    <row r="574" ht="13.5" customHeight="1">
      <c r="H574" s="76"/>
    </row>
    <row r="575" ht="13.5" customHeight="1">
      <c r="H575" s="76"/>
    </row>
    <row r="576" ht="13.5" customHeight="1">
      <c r="H576" s="76"/>
    </row>
    <row r="577" ht="13.5" customHeight="1">
      <c r="H577" s="76"/>
    </row>
    <row r="578" ht="13.5" customHeight="1">
      <c r="H578" s="76"/>
    </row>
    <row r="579" ht="13.5" customHeight="1">
      <c r="H579" s="76"/>
    </row>
    <row r="580" ht="13.5" customHeight="1">
      <c r="H580" s="76"/>
    </row>
    <row r="581" ht="13.5" customHeight="1">
      <c r="H581" s="76"/>
    </row>
    <row r="582" ht="13.5" customHeight="1">
      <c r="H582" s="76"/>
    </row>
    <row r="583" ht="13.5" customHeight="1">
      <c r="H583" s="76"/>
    </row>
    <row r="584" ht="13.5" customHeight="1">
      <c r="H584" s="76"/>
    </row>
    <row r="585" ht="13.5" customHeight="1">
      <c r="H585" s="76"/>
    </row>
    <row r="586" ht="13.5" customHeight="1">
      <c r="H586" s="76"/>
    </row>
    <row r="587" ht="13.5" customHeight="1">
      <c r="H587" s="76"/>
    </row>
    <row r="588" ht="13.5" customHeight="1">
      <c r="H588" s="76"/>
    </row>
    <row r="589" ht="13.5" customHeight="1">
      <c r="H589" s="76"/>
    </row>
    <row r="590" ht="13.5" customHeight="1">
      <c r="H590" s="76"/>
    </row>
    <row r="591" ht="13.5" customHeight="1">
      <c r="H591" s="76"/>
    </row>
    <row r="592" ht="13.5" customHeight="1">
      <c r="H592" s="76"/>
    </row>
    <row r="593" ht="13.5" customHeight="1">
      <c r="H593" s="76"/>
    </row>
    <row r="594" ht="13.5" customHeight="1">
      <c r="H594" s="76"/>
    </row>
    <row r="595" ht="13.5" customHeight="1">
      <c r="H595" s="76"/>
    </row>
    <row r="596" ht="13.5" customHeight="1">
      <c r="H596" s="76"/>
    </row>
    <row r="597" ht="13.5" customHeight="1">
      <c r="H597" s="76"/>
    </row>
    <row r="598" ht="13.5" customHeight="1">
      <c r="H598" s="76"/>
    </row>
    <row r="599" ht="13.5" customHeight="1">
      <c r="H599" s="76"/>
    </row>
    <row r="600" ht="13.5" customHeight="1">
      <c r="H600" s="76"/>
    </row>
    <row r="601" ht="13.5" customHeight="1">
      <c r="H601" s="76"/>
    </row>
    <row r="602" ht="13.5" customHeight="1">
      <c r="H602" s="76"/>
    </row>
    <row r="603" ht="13.5" customHeight="1">
      <c r="H603" s="76"/>
    </row>
    <row r="604" ht="13.5" customHeight="1">
      <c r="H604" s="76"/>
    </row>
    <row r="605" ht="13.5" customHeight="1">
      <c r="H605" s="76"/>
    </row>
    <row r="606" ht="13.5" customHeight="1">
      <c r="H606" s="76"/>
    </row>
    <row r="607" ht="13.5" customHeight="1">
      <c r="H607" s="76"/>
    </row>
    <row r="608" ht="13.5" customHeight="1">
      <c r="H608" s="76"/>
    </row>
    <row r="609" ht="13.5" customHeight="1">
      <c r="H609" s="76"/>
    </row>
    <row r="610" ht="13.5" customHeight="1">
      <c r="H610" s="76"/>
    </row>
    <row r="611" ht="13.5" customHeight="1">
      <c r="H611" s="76"/>
    </row>
    <row r="612" ht="13.5" customHeight="1">
      <c r="H612" s="76"/>
    </row>
    <row r="613" ht="13.5" customHeight="1">
      <c r="H613" s="76"/>
    </row>
    <row r="614" ht="13.5" customHeight="1">
      <c r="H614" s="76"/>
    </row>
    <row r="615" ht="13.5" customHeight="1">
      <c r="H615" s="76"/>
    </row>
    <row r="616" ht="13.5" customHeight="1">
      <c r="H616" s="76"/>
    </row>
    <row r="617" ht="13.5" customHeight="1">
      <c r="H617" s="76"/>
    </row>
    <row r="618" ht="13.5" customHeight="1">
      <c r="H618" s="76"/>
    </row>
    <row r="619" ht="13.5" customHeight="1">
      <c r="H619" s="76"/>
    </row>
    <row r="620" ht="13.5" customHeight="1">
      <c r="H620" s="76"/>
    </row>
    <row r="621" ht="13.5" customHeight="1">
      <c r="H621" s="76"/>
    </row>
    <row r="622" ht="13.5" customHeight="1">
      <c r="H622" s="76"/>
    </row>
    <row r="623" ht="13.5" customHeight="1">
      <c r="H623" s="76"/>
    </row>
    <row r="624" ht="13.5" customHeight="1">
      <c r="H624" s="76"/>
    </row>
    <row r="625" ht="13.5" customHeight="1">
      <c r="H625" s="76"/>
    </row>
    <row r="626" ht="13.5" customHeight="1">
      <c r="H626" s="76"/>
    </row>
    <row r="627" ht="13.5" customHeight="1">
      <c r="H627" s="76"/>
    </row>
    <row r="628" ht="13.5" customHeight="1">
      <c r="H628" s="76"/>
    </row>
    <row r="629" ht="13.5" customHeight="1">
      <c r="H629" s="76"/>
    </row>
    <row r="630" ht="13.5" customHeight="1">
      <c r="H630" s="76"/>
    </row>
    <row r="631" ht="13.5" customHeight="1">
      <c r="H631" s="76"/>
    </row>
    <row r="632" ht="13.5" customHeight="1">
      <c r="H632" s="76"/>
    </row>
    <row r="633" ht="13.5" customHeight="1">
      <c r="H633" s="76"/>
    </row>
    <row r="634" ht="13.5" customHeight="1">
      <c r="H634" s="76"/>
    </row>
    <row r="635" ht="13.5" customHeight="1">
      <c r="H635" s="76"/>
    </row>
    <row r="636" ht="13.5" customHeight="1">
      <c r="H636" s="76"/>
    </row>
    <row r="637" ht="13.5" customHeight="1">
      <c r="H637" s="76"/>
    </row>
    <row r="638" ht="13.5" customHeight="1">
      <c r="H638" s="76"/>
    </row>
    <row r="639" ht="13.5" customHeight="1">
      <c r="H639" s="76"/>
    </row>
    <row r="640" ht="13.5" customHeight="1">
      <c r="H640" s="76"/>
    </row>
    <row r="641" ht="13.5" customHeight="1">
      <c r="H641" s="76"/>
    </row>
    <row r="642" ht="13.5" customHeight="1">
      <c r="H642" s="76"/>
    </row>
    <row r="643" ht="13.5" customHeight="1">
      <c r="H643" s="76"/>
    </row>
    <row r="644" ht="13.5" customHeight="1">
      <c r="H644" s="76"/>
    </row>
    <row r="645" ht="13.5" customHeight="1">
      <c r="H645" s="76"/>
    </row>
    <row r="646" ht="13.5" customHeight="1">
      <c r="H646" s="76"/>
    </row>
    <row r="647" ht="13.5" customHeight="1">
      <c r="H647" s="76"/>
    </row>
    <row r="648" ht="13.5" customHeight="1">
      <c r="H648" s="76"/>
    </row>
    <row r="649" ht="13.5" customHeight="1">
      <c r="H649" s="76"/>
    </row>
    <row r="650" ht="13.5" customHeight="1">
      <c r="H650" s="76"/>
    </row>
    <row r="651" ht="13.5" customHeight="1">
      <c r="H651" s="76"/>
    </row>
    <row r="652" ht="13.5" customHeight="1">
      <c r="H652" s="76"/>
    </row>
    <row r="653" ht="13.5" customHeight="1">
      <c r="H653" s="76"/>
    </row>
    <row r="654" ht="13.5" customHeight="1">
      <c r="H654" s="76"/>
    </row>
    <row r="655" ht="13.5" customHeight="1">
      <c r="H655" s="76"/>
    </row>
    <row r="656" ht="13.5" customHeight="1">
      <c r="H656" s="76"/>
    </row>
    <row r="657" ht="13.5" customHeight="1">
      <c r="H657" s="76"/>
    </row>
    <row r="658" ht="13.5" customHeight="1">
      <c r="H658" s="76"/>
    </row>
    <row r="659" ht="13.5" customHeight="1">
      <c r="H659" s="76"/>
    </row>
    <row r="660" ht="13.5" customHeight="1">
      <c r="H660" s="76"/>
    </row>
    <row r="661" ht="13.5" customHeight="1">
      <c r="H661" s="76"/>
    </row>
    <row r="662" ht="13.5" customHeight="1">
      <c r="H662" s="76"/>
    </row>
    <row r="663" ht="13.5" customHeight="1">
      <c r="H663" s="76"/>
    </row>
    <row r="664" ht="13.5" customHeight="1">
      <c r="H664" s="76"/>
    </row>
    <row r="665" ht="13.5" customHeight="1">
      <c r="H665" s="76"/>
    </row>
    <row r="666" ht="13.5" customHeight="1">
      <c r="H666" s="76"/>
    </row>
    <row r="667" ht="13.5" customHeight="1">
      <c r="H667" s="76"/>
    </row>
    <row r="668" ht="13.5" customHeight="1">
      <c r="H668" s="76"/>
    </row>
    <row r="669" ht="13.5" customHeight="1">
      <c r="H669" s="76"/>
    </row>
    <row r="670" ht="13.5" customHeight="1">
      <c r="H670" s="76"/>
    </row>
    <row r="671" ht="13.5" customHeight="1">
      <c r="H671" s="76"/>
    </row>
    <row r="672" ht="13.5" customHeight="1">
      <c r="H672" s="76"/>
    </row>
    <row r="673" ht="13.5" customHeight="1">
      <c r="H673" s="76"/>
    </row>
    <row r="674" ht="13.5" customHeight="1">
      <c r="H674" s="76"/>
    </row>
    <row r="675" ht="13.5" customHeight="1">
      <c r="H675" s="76"/>
    </row>
    <row r="676" ht="13.5" customHeight="1">
      <c r="H676" s="76"/>
    </row>
    <row r="677" ht="13.5" customHeight="1">
      <c r="H677" s="76"/>
    </row>
    <row r="678" ht="13.5" customHeight="1">
      <c r="H678" s="76"/>
    </row>
    <row r="679" ht="13.5" customHeight="1">
      <c r="H679" s="76"/>
    </row>
    <row r="680" ht="13.5" customHeight="1">
      <c r="H680" s="76"/>
    </row>
    <row r="681" ht="13.5" customHeight="1">
      <c r="H681" s="76"/>
    </row>
    <row r="682" ht="13.5" customHeight="1">
      <c r="H682" s="76"/>
    </row>
    <row r="683" ht="13.5" customHeight="1">
      <c r="H683" s="76"/>
    </row>
    <row r="684" ht="13.5" customHeight="1">
      <c r="H684" s="76"/>
    </row>
    <row r="685" ht="13.5" customHeight="1">
      <c r="H685" s="76"/>
    </row>
    <row r="686" ht="13.5" customHeight="1">
      <c r="H686" s="76"/>
    </row>
    <row r="687" ht="13.5" customHeight="1">
      <c r="H687" s="76"/>
    </row>
    <row r="688" ht="13.5" customHeight="1">
      <c r="H688" s="76"/>
    </row>
    <row r="689" ht="13.5" customHeight="1">
      <c r="H689" s="76"/>
    </row>
    <row r="690" ht="13.5" customHeight="1">
      <c r="H690" s="76"/>
    </row>
    <row r="691" ht="13.5" customHeight="1">
      <c r="H691" s="76"/>
    </row>
    <row r="692" ht="13.5" customHeight="1">
      <c r="H692" s="76"/>
    </row>
    <row r="693" ht="13.5" customHeight="1">
      <c r="H693" s="76"/>
    </row>
    <row r="694" ht="13.5" customHeight="1">
      <c r="H694" s="76"/>
    </row>
    <row r="695" ht="13.5" customHeight="1">
      <c r="H695" s="76"/>
    </row>
    <row r="696" ht="13.5" customHeight="1">
      <c r="H696" s="76"/>
    </row>
    <row r="697" ht="13.5" customHeight="1">
      <c r="H697" s="76"/>
    </row>
    <row r="698" ht="13.5" customHeight="1">
      <c r="H698" s="76"/>
    </row>
    <row r="699" ht="13.5" customHeight="1">
      <c r="H699" s="76"/>
    </row>
    <row r="700" ht="13.5" customHeight="1">
      <c r="H700" s="76"/>
    </row>
    <row r="701" ht="13.5" customHeight="1">
      <c r="H701" s="76"/>
    </row>
    <row r="702" ht="13.5" customHeight="1">
      <c r="H702" s="76"/>
    </row>
    <row r="703" ht="13.5" customHeight="1">
      <c r="H703" s="76"/>
    </row>
    <row r="704" ht="13.5" customHeight="1">
      <c r="H704" s="76"/>
    </row>
    <row r="705" ht="13.5" customHeight="1">
      <c r="H705" s="76"/>
    </row>
    <row r="706" ht="13.5" customHeight="1">
      <c r="H706" s="76"/>
    </row>
    <row r="707" ht="13.5" customHeight="1">
      <c r="H707" s="76"/>
    </row>
    <row r="708" ht="13.5" customHeight="1">
      <c r="H708" s="76"/>
    </row>
    <row r="709" ht="13.5" customHeight="1">
      <c r="H709" s="76"/>
    </row>
    <row r="710" ht="13.5" customHeight="1">
      <c r="H710" s="76"/>
    </row>
    <row r="711" ht="13.5" customHeight="1">
      <c r="H711" s="76"/>
    </row>
    <row r="712" ht="13.5" customHeight="1">
      <c r="H712" s="76"/>
    </row>
    <row r="713" ht="13.5" customHeight="1">
      <c r="H713" s="76"/>
    </row>
    <row r="714" ht="13.5" customHeight="1">
      <c r="H714" s="76"/>
    </row>
    <row r="715" ht="13.5" customHeight="1">
      <c r="H715" s="76"/>
    </row>
    <row r="716" ht="13.5" customHeight="1">
      <c r="H716" s="76"/>
    </row>
    <row r="717" ht="13.5" customHeight="1">
      <c r="H717" s="76"/>
    </row>
    <row r="718" ht="13.5" customHeight="1">
      <c r="H718" s="76"/>
    </row>
    <row r="719" ht="13.5" customHeight="1">
      <c r="H719" s="76"/>
    </row>
    <row r="720" ht="13.5" customHeight="1">
      <c r="H720" s="76"/>
    </row>
    <row r="721" ht="13.5" customHeight="1">
      <c r="H721" s="76"/>
    </row>
    <row r="722" ht="13.5" customHeight="1">
      <c r="H722" s="76"/>
    </row>
    <row r="723" ht="13.5" customHeight="1">
      <c r="H723" s="76"/>
    </row>
    <row r="724" ht="13.5" customHeight="1">
      <c r="H724" s="76"/>
    </row>
    <row r="725" ht="13.5" customHeight="1">
      <c r="H725" s="76"/>
    </row>
    <row r="726" ht="13.5" customHeight="1">
      <c r="H726" s="76"/>
    </row>
    <row r="727" ht="13.5" customHeight="1">
      <c r="H727" s="76"/>
    </row>
    <row r="728" ht="13.5" customHeight="1">
      <c r="H728" s="76"/>
    </row>
    <row r="729" ht="13.5" customHeight="1">
      <c r="H729" s="76"/>
    </row>
    <row r="730" ht="13.5" customHeight="1">
      <c r="H730" s="76"/>
    </row>
    <row r="731" ht="13.5" customHeight="1">
      <c r="H731" s="76"/>
    </row>
    <row r="732" ht="13.5" customHeight="1">
      <c r="H732" s="76"/>
    </row>
    <row r="733" ht="13.5" customHeight="1">
      <c r="H733" s="76"/>
    </row>
    <row r="734" ht="13.5" customHeight="1">
      <c r="H734" s="76"/>
    </row>
    <row r="735" ht="13.5" customHeight="1">
      <c r="H735" s="76"/>
    </row>
    <row r="736" ht="13.5" customHeight="1">
      <c r="H736" s="76"/>
    </row>
    <row r="737" ht="13.5" customHeight="1">
      <c r="H737" s="76"/>
    </row>
    <row r="738" ht="13.5" customHeight="1">
      <c r="H738" s="76"/>
    </row>
    <row r="739" ht="13.5" customHeight="1">
      <c r="H739" s="76"/>
    </row>
    <row r="740" ht="13.5" customHeight="1">
      <c r="H740" s="76"/>
    </row>
    <row r="741" ht="13.5" customHeight="1">
      <c r="H741" s="76"/>
    </row>
    <row r="742" ht="13.5" customHeight="1">
      <c r="H742" s="76"/>
    </row>
    <row r="743" ht="13.5" customHeight="1">
      <c r="H743" s="76"/>
    </row>
    <row r="744" ht="13.5" customHeight="1">
      <c r="H744" s="76"/>
    </row>
    <row r="745" ht="13.5" customHeight="1">
      <c r="H745" s="76"/>
    </row>
    <row r="746" ht="13.5" customHeight="1">
      <c r="H746" s="76"/>
    </row>
    <row r="747" ht="13.5" customHeight="1">
      <c r="H747" s="76"/>
    </row>
    <row r="748" ht="13.5" customHeight="1">
      <c r="H748" s="76"/>
    </row>
    <row r="749" ht="13.5" customHeight="1">
      <c r="H749" s="76"/>
    </row>
    <row r="750" ht="13.5" customHeight="1">
      <c r="H750" s="76"/>
    </row>
    <row r="751" ht="13.5" customHeight="1">
      <c r="H751" s="76"/>
    </row>
    <row r="752" ht="13.5" customHeight="1">
      <c r="H752" s="76"/>
    </row>
    <row r="753" ht="13.5" customHeight="1">
      <c r="H753" s="76"/>
    </row>
    <row r="754" ht="13.5" customHeight="1">
      <c r="H754" s="76"/>
    </row>
    <row r="755" ht="13.5" customHeight="1">
      <c r="H755" s="76"/>
    </row>
    <row r="756" ht="13.5" customHeight="1">
      <c r="H756" s="76"/>
    </row>
    <row r="757" ht="13.5" customHeight="1">
      <c r="H757" s="76"/>
    </row>
    <row r="758" ht="13.5" customHeight="1">
      <c r="H758" s="76"/>
    </row>
    <row r="759" ht="13.5" customHeight="1">
      <c r="H759" s="76"/>
    </row>
    <row r="760" ht="13.5" customHeight="1">
      <c r="H760" s="76"/>
    </row>
    <row r="761" ht="13.5" customHeight="1">
      <c r="H761" s="76"/>
    </row>
    <row r="762" ht="13.5" customHeight="1">
      <c r="H762" s="76"/>
    </row>
    <row r="763" ht="13.5" customHeight="1">
      <c r="H763" s="76"/>
    </row>
    <row r="764" ht="13.5" customHeight="1">
      <c r="H764" s="76"/>
    </row>
    <row r="765" ht="13.5" customHeight="1">
      <c r="H765" s="76"/>
    </row>
    <row r="766" ht="13.5" customHeight="1">
      <c r="H766" s="76"/>
    </row>
    <row r="767" ht="13.5" customHeight="1">
      <c r="H767" s="76"/>
    </row>
    <row r="768" ht="13.5" customHeight="1">
      <c r="H768" s="76"/>
    </row>
    <row r="769" ht="13.5" customHeight="1">
      <c r="H769" s="76"/>
    </row>
    <row r="770" ht="13.5" customHeight="1">
      <c r="H770" s="76"/>
    </row>
    <row r="771" ht="13.5" customHeight="1">
      <c r="H771" s="76"/>
    </row>
    <row r="772" ht="13.5" customHeight="1">
      <c r="H772" s="76"/>
    </row>
    <row r="773" ht="13.5" customHeight="1">
      <c r="H773" s="76"/>
    </row>
    <row r="774" ht="13.5" customHeight="1">
      <c r="H774" s="76"/>
    </row>
    <row r="775" ht="13.5" customHeight="1">
      <c r="H775" s="76"/>
    </row>
    <row r="776" ht="13.5" customHeight="1">
      <c r="H776" s="76"/>
    </row>
    <row r="777" ht="13.5" customHeight="1">
      <c r="H777" s="76"/>
    </row>
  </sheetData>
  <sheetProtection/>
  <mergeCells count="55">
    <mergeCell ref="B61:J61"/>
    <mergeCell ref="B62:J62"/>
    <mergeCell ref="A58:C58"/>
    <mergeCell ref="D58:G58"/>
    <mergeCell ref="H58:J58"/>
    <mergeCell ref="B44:G44"/>
    <mergeCell ref="C48:J48"/>
    <mergeCell ref="A46:J46"/>
    <mergeCell ref="A49:B49"/>
    <mergeCell ref="A50:B50"/>
    <mergeCell ref="B34:G34"/>
    <mergeCell ref="A24:A25"/>
    <mergeCell ref="A57:J57"/>
    <mergeCell ref="A59:J59"/>
    <mergeCell ref="B60:J60"/>
    <mergeCell ref="B36:G36"/>
    <mergeCell ref="B38:G38"/>
    <mergeCell ref="B40:G40"/>
    <mergeCell ref="B32:G32"/>
    <mergeCell ref="A52:J52"/>
    <mergeCell ref="A18:E19"/>
    <mergeCell ref="F18:K19"/>
    <mergeCell ref="B28:G28"/>
    <mergeCell ref="A23:K23"/>
    <mergeCell ref="B26:G26"/>
    <mergeCell ref="A68:B68"/>
    <mergeCell ref="I24:J24"/>
    <mergeCell ref="B30:G30"/>
    <mergeCell ref="B24:G25"/>
    <mergeCell ref="H24:H25"/>
    <mergeCell ref="A69:B69"/>
    <mergeCell ref="A47:B47"/>
    <mergeCell ref="A48:B48"/>
    <mergeCell ref="A9:K9"/>
    <mergeCell ref="A14:E15"/>
    <mergeCell ref="F14:K15"/>
    <mergeCell ref="A16:E17"/>
    <mergeCell ref="F16:K17"/>
    <mergeCell ref="B42:G42"/>
    <mergeCell ref="K24:K25"/>
    <mergeCell ref="A81:B81"/>
    <mergeCell ref="A82:B82"/>
    <mergeCell ref="A85:B85"/>
    <mergeCell ref="A86:B86"/>
    <mergeCell ref="A94:B94"/>
    <mergeCell ref="A95:B95"/>
    <mergeCell ref="C47:J47"/>
    <mergeCell ref="C49:J49"/>
    <mergeCell ref="C50:J50"/>
    <mergeCell ref="B53:F53"/>
    <mergeCell ref="B54:F54"/>
    <mergeCell ref="B55:F55"/>
    <mergeCell ref="G53:J53"/>
    <mergeCell ref="G54:J54"/>
    <mergeCell ref="G55:J55"/>
  </mergeCells>
  <printOptions/>
  <pageMargins left="0.7086614173228347" right="0.7086614173228347" top="0.7480314960629921" bottom="0.7480314960629921" header="0.31496062992125984" footer="0.31496062992125984"/>
  <pageSetup fitToHeight="2" horizontalDpi="600" verticalDpi="600" orientation="portrait" scale="50" r:id="rId2"/>
  <rowBreaks count="1" manualBreakCount="1">
    <brk id="51" max="10" man="1"/>
  </rowBreaks>
  <drawing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2:I66"/>
  <sheetViews>
    <sheetView view="pageBreakPreview" zoomScale="115" zoomScaleSheetLayoutView="115" workbookViewId="0" topLeftCell="A1">
      <selection activeCell="A37" sqref="A37:A38"/>
    </sheetView>
  </sheetViews>
  <sheetFormatPr defaultColWidth="9.140625" defaultRowHeight="12.75"/>
  <cols>
    <col min="1" max="4" width="9.140625" style="5" customWidth="1"/>
    <col min="5" max="5" width="9.8515625" style="5" customWidth="1"/>
    <col min="6" max="6" width="12.140625" style="5" customWidth="1"/>
    <col min="7" max="7" width="9.140625" style="5" hidden="1" customWidth="1"/>
    <col min="8" max="8" width="64.28125" style="5" customWidth="1"/>
    <col min="9" max="9" width="38.28125" style="5" customWidth="1"/>
    <col min="10" max="16384" width="9.140625" style="5" customWidth="1"/>
  </cols>
  <sheetData>
    <row r="2" spans="3:9" s="4" customFormat="1" ht="15.75">
      <c r="C2" s="36"/>
      <c r="D2" s="36"/>
      <c r="E2" s="36"/>
      <c r="F2" s="36"/>
      <c r="G2" s="36"/>
      <c r="H2" s="36"/>
      <c r="I2" s="54" t="s">
        <v>402</v>
      </c>
    </row>
    <row r="3" spans="3:8" s="4" customFormat="1" ht="12.75">
      <c r="C3" s="36"/>
      <c r="D3" s="36"/>
      <c r="E3" s="36"/>
      <c r="F3" s="36"/>
      <c r="G3" s="36"/>
      <c r="H3" s="36"/>
    </row>
    <row r="4" spans="3:8" s="4" customFormat="1" ht="15" customHeight="1">
      <c r="C4" s="36"/>
      <c r="D4" s="36"/>
      <c r="E4" s="36"/>
      <c r="F4" s="36"/>
      <c r="G4" s="36"/>
      <c r="H4" s="36"/>
    </row>
    <row r="5" spans="3:5" s="4" customFormat="1" ht="15" customHeight="1">
      <c r="C5" s="53"/>
      <c r="D5" s="53"/>
      <c r="E5" s="53"/>
    </row>
    <row r="6" spans="1:8" ht="15" customHeight="1">
      <c r="A6" s="4"/>
      <c r="B6" s="4"/>
      <c r="C6" s="6"/>
      <c r="D6" s="6"/>
      <c r="E6" s="6"/>
      <c r="H6" s="19"/>
    </row>
    <row r="7" spans="1:5" ht="15" customHeight="1">
      <c r="A7" s="4"/>
      <c r="B7" s="4"/>
      <c r="C7" s="6"/>
      <c r="D7" s="6"/>
      <c r="E7" s="6"/>
    </row>
    <row r="8" spans="1:7" ht="12.75">
      <c r="A8" s="4"/>
      <c r="B8" s="4"/>
      <c r="C8" s="6"/>
      <c r="D8" s="6"/>
      <c r="E8" s="6"/>
      <c r="F8" s="8"/>
      <c r="G8" s="9"/>
    </row>
    <row r="9" spans="1:9" ht="35.25" customHeight="1">
      <c r="A9" s="573" t="s">
        <v>343</v>
      </c>
      <c r="B9" s="285"/>
      <c r="C9" s="285"/>
      <c r="D9" s="285"/>
      <c r="E9" s="285"/>
      <c r="F9" s="285"/>
      <c r="G9" s="285"/>
      <c r="H9" s="285"/>
      <c r="I9" s="285"/>
    </row>
    <row r="10" spans="1:9" ht="15" customHeight="1">
      <c r="A10" s="45"/>
      <c r="B10" s="45"/>
      <c r="C10" s="45"/>
      <c r="D10" s="45"/>
      <c r="E10" s="45"/>
      <c r="F10" s="45"/>
      <c r="G10" s="45"/>
      <c r="H10" s="45"/>
      <c r="I10" s="45"/>
    </row>
    <row r="11" spans="1:7" ht="13.5" customHeight="1">
      <c r="A11" s="15"/>
      <c r="B11" s="15"/>
      <c r="C11" s="15"/>
      <c r="D11" s="15"/>
      <c r="E11" s="15"/>
      <c r="F11" s="15"/>
      <c r="G11" s="15"/>
    </row>
    <row r="12" spans="1:9" ht="16.5" customHeight="1">
      <c r="A12" s="286" t="s">
        <v>20</v>
      </c>
      <c r="B12" s="287"/>
      <c r="C12" s="287"/>
      <c r="D12" s="287"/>
      <c r="E12" s="287"/>
      <c r="F12" s="287"/>
      <c r="G12" s="287"/>
      <c r="H12" s="287"/>
      <c r="I12" s="288"/>
    </row>
    <row r="13" spans="1:9" ht="19.5" customHeight="1">
      <c r="A13" s="24"/>
      <c r="B13" s="289" t="s">
        <v>6</v>
      </c>
      <c r="C13" s="289"/>
      <c r="D13" s="289"/>
      <c r="E13" s="289"/>
      <c r="F13" s="289"/>
      <c r="G13" s="290"/>
      <c r="H13" s="291" t="s">
        <v>1</v>
      </c>
      <c r="I13" s="292"/>
    </row>
    <row r="14" spans="1:9" ht="107.25" customHeight="1">
      <c r="A14" s="1" t="s">
        <v>11</v>
      </c>
      <c r="B14" s="277" t="s">
        <v>22</v>
      </c>
      <c r="C14" s="277"/>
      <c r="D14" s="277"/>
      <c r="E14" s="277"/>
      <c r="F14" s="277"/>
      <c r="G14" s="277"/>
      <c r="H14" s="293" t="s">
        <v>303</v>
      </c>
      <c r="I14" s="294"/>
    </row>
    <row r="15" spans="1:9" ht="12.75">
      <c r="A15" s="13"/>
      <c r="B15" s="13"/>
      <c r="C15" s="13"/>
      <c r="D15" s="13"/>
      <c r="E15" s="13"/>
      <c r="F15" s="13"/>
      <c r="G15" s="13"/>
      <c r="H15" s="20"/>
      <c r="I15" s="55"/>
    </row>
    <row r="16" spans="1:9" ht="54" customHeight="1">
      <c r="A16" s="23" t="s">
        <v>12</v>
      </c>
      <c r="B16" s="277" t="s">
        <v>23</v>
      </c>
      <c r="C16" s="277"/>
      <c r="D16" s="277"/>
      <c r="E16" s="277"/>
      <c r="F16" s="277"/>
      <c r="G16" s="277"/>
      <c r="H16" s="293" t="s">
        <v>344</v>
      </c>
      <c r="I16" s="294"/>
    </row>
    <row r="17" spans="1:9" ht="12.75">
      <c r="A17" s="12"/>
      <c r="B17" s="12"/>
      <c r="C17" s="12"/>
      <c r="D17" s="12"/>
      <c r="E17" s="12"/>
      <c r="F17" s="12"/>
      <c r="G17" s="12"/>
      <c r="H17" s="22"/>
      <c r="I17" s="56"/>
    </row>
    <row r="18" spans="1:9" ht="34.5" customHeight="1">
      <c r="A18" s="1" t="s">
        <v>13</v>
      </c>
      <c r="B18" s="277" t="s">
        <v>24</v>
      </c>
      <c r="C18" s="277"/>
      <c r="D18" s="277"/>
      <c r="E18" s="277"/>
      <c r="F18" s="277"/>
      <c r="G18" s="277"/>
      <c r="H18" s="295" t="s">
        <v>345</v>
      </c>
      <c r="I18" s="296"/>
    </row>
    <row r="19" spans="1:9" ht="12.75">
      <c r="A19" s="2"/>
      <c r="B19" s="2"/>
      <c r="C19" s="2"/>
      <c r="D19" s="2"/>
      <c r="E19" s="2"/>
      <c r="F19" s="2"/>
      <c r="G19" s="2"/>
      <c r="H19" s="22"/>
      <c r="I19" s="56"/>
    </row>
    <row r="20" spans="1:9" ht="89.25" customHeight="1">
      <c r="A20" s="18" t="s">
        <v>14</v>
      </c>
      <c r="B20" s="277" t="s">
        <v>25</v>
      </c>
      <c r="C20" s="277"/>
      <c r="D20" s="277"/>
      <c r="E20" s="277"/>
      <c r="F20" s="277"/>
      <c r="G20" s="277"/>
      <c r="H20" s="295" t="s">
        <v>294</v>
      </c>
      <c r="I20" s="296"/>
    </row>
    <row r="21" spans="1:9" ht="12.75">
      <c r="A21" s="2"/>
      <c r="B21" s="2"/>
      <c r="C21" s="2"/>
      <c r="D21" s="2"/>
      <c r="E21" s="2"/>
      <c r="F21" s="2"/>
      <c r="G21" s="2"/>
      <c r="H21" s="22"/>
      <c r="I21" s="56"/>
    </row>
    <row r="22" spans="1:9" ht="120.75" customHeight="1">
      <c r="A22" s="1" t="s">
        <v>15</v>
      </c>
      <c r="B22" s="277" t="s">
        <v>26</v>
      </c>
      <c r="C22" s="277"/>
      <c r="D22" s="277"/>
      <c r="E22" s="277"/>
      <c r="F22" s="277"/>
      <c r="G22" s="277"/>
      <c r="H22" s="295" t="s">
        <v>335</v>
      </c>
      <c r="I22" s="296"/>
    </row>
    <row r="23" spans="1:9" ht="12.75">
      <c r="A23" s="2"/>
      <c r="B23" s="2"/>
      <c r="C23" s="2"/>
      <c r="D23" s="2"/>
      <c r="E23" s="2"/>
      <c r="F23" s="2"/>
      <c r="G23" s="2"/>
      <c r="H23" s="22"/>
      <c r="I23" s="56"/>
    </row>
    <row r="24" spans="1:9" ht="75.75" customHeight="1">
      <c r="A24" s="1" t="s">
        <v>16</v>
      </c>
      <c r="B24" s="277" t="s">
        <v>27</v>
      </c>
      <c r="C24" s="277"/>
      <c r="D24" s="277"/>
      <c r="E24" s="277"/>
      <c r="F24" s="277"/>
      <c r="G24" s="277"/>
      <c r="H24" s="295" t="s">
        <v>275</v>
      </c>
      <c r="I24" s="296"/>
    </row>
    <row r="25" spans="1:9" ht="12.75">
      <c r="A25" s="14"/>
      <c r="B25" s="14"/>
      <c r="C25" s="14"/>
      <c r="D25" s="14"/>
      <c r="E25" s="14"/>
      <c r="F25" s="14"/>
      <c r="G25" s="14"/>
      <c r="H25" s="22"/>
      <c r="I25" s="56"/>
    </row>
    <row r="26" spans="1:9" ht="104.25" customHeight="1">
      <c r="A26" s="1" t="s">
        <v>17</v>
      </c>
      <c r="B26" s="277" t="s">
        <v>341</v>
      </c>
      <c r="C26" s="277"/>
      <c r="D26" s="277"/>
      <c r="E26" s="277"/>
      <c r="F26" s="277"/>
      <c r="G26" s="277"/>
      <c r="H26" s="295" t="s">
        <v>346</v>
      </c>
      <c r="I26" s="296"/>
    </row>
    <row r="27" spans="1:9" ht="12.75">
      <c r="A27" s="2"/>
      <c r="B27" s="2"/>
      <c r="C27" s="2"/>
      <c r="D27" s="2"/>
      <c r="E27" s="2"/>
      <c r="F27" s="2"/>
      <c r="G27" s="2"/>
      <c r="H27" s="22"/>
      <c r="I27" s="56"/>
    </row>
    <row r="28" spans="1:9" ht="39" customHeight="1">
      <c r="A28" s="1" t="s">
        <v>18</v>
      </c>
      <c r="B28" s="277" t="s">
        <v>28</v>
      </c>
      <c r="C28" s="277"/>
      <c r="D28" s="277"/>
      <c r="E28" s="277"/>
      <c r="F28" s="277"/>
      <c r="G28" s="277"/>
      <c r="H28" s="295" t="s">
        <v>277</v>
      </c>
      <c r="I28" s="296"/>
    </row>
    <row r="29" spans="1:9" ht="12.75">
      <c r="A29" s="2"/>
      <c r="B29" s="2"/>
      <c r="C29" s="2"/>
      <c r="D29" s="2"/>
      <c r="E29" s="2"/>
      <c r="F29" s="2"/>
      <c r="G29" s="2"/>
      <c r="H29" s="22"/>
      <c r="I29" s="56"/>
    </row>
    <row r="30" spans="1:9" s="11" customFormat="1" ht="250.5" customHeight="1">
      <c r="A30" s="297" t="s">
        <v>19</v>
      </c>
      <c r="B30" s="278" t="s">
        <v>340</v>
      </c>
      <c r="C30" s="279"/>
      <c r="D30" s="279"/>
      <c r="E30" s="279"/>
      <c r="F30" s="279"/>
      <c r="G30" s="280"/>
      <c r="H30" s="572" t="s">
        <v>347</v>
      </c>
      <c r="I30" s="299"/>
    </row>
    <row r="31" spans="1:9" s="11" customFormat="1" ht="51" customHeight="1">
      <c r="A31" s="297"/>
      <c r="B31" s="281"/>
      <c r="C31" s="282"/>
      <c r="D31" s="282"/>
      <c r="E31" s="282"/>
      <c r="F31" s="282"/>
      <c r="G31" s="283"/>
      <c r="H31" s="299"/>
      <c r="I31" s="299"/>
    </row>
    <row r="32" spans="1:9" ht="12.75">
      <c r="A32" s="14"/>
      <c r="B32" s="14"/>
      <c r="C32" s="14"/>
      <c r="D32" s="14"/>
      <c r="E32" s="14"/>
      <c r="F32" s="14"/>
      <c r="G32" s="14"/>
      <c r="H32" s="22"/>
      <c r="I32" s="56"/>
    </row>
    <row r="33" spans="1:9" ht="67.5" customHeight="1">
      <c r="A33" s="1" t="s">
        <v>31</v>
      </c>
      <c r="B33" s="277" t="s">
        <v>30</v>
      </c>
      <c r="C33" s="277"/>
      <c r="D33" s="277"/>
      <c r="E33" s="277"/>
      <c r="F33" s="277"/>
      <c r="G33" s="277"/>
      <c r="H33" s="295" t="s">
        <v>348</v>
      </c>
      <c r="I33" s="296"/>
    </row>
    <row r="34" ht="12.75" customHeight="1"/>
    <row r="35" ht="12.75" customHeight="1"/>
    <row r="36" spans="1:3" ht="12.75" customHeight="1">
      <c r="A36" s="76"/>
      <c r="B36" s="16"/>
      <c r="C36" s="16"/>
    </row>
    <row r="37" spans="1:3" ht="12.75" customHeight="1">
      <c r="A37" s="17"/>
      <c r="B37" s="16"/>
      <c r="C37" s="16"/>
    </row>
    <row r="38" spans="1:3" ht="12.75" customHeight="1">
      <c r="A38" s="226"/>
      <c r="B38" s="16"/>
      <c r="C38" s="16"/>
    </row>
    <row r="39" spans="1:3" ht="12.75" customHeight="1">
      <c r="A39" s="16"/>
      <c r="B39" s="16"/>
      <c r="C39" s="16"/>
    </row>
    <row r="40" spans="1:2" ht="12.75" customHeight="1">
      <c r="A40" s="284"/>
      <c r="B40" s="284"/>
    </row>
    <row r="41" ht="12.75" customHeight="1"/>
    <row r="42" ht="12.75" customHeight="1"/>
    <row r="43" ht="12.75" customHeight="1"/>
    <row r="44" ht="12.75" customHeight="1"/>
    <row r="45" ht="12.75" customHeight="1"/>
    <row r="46" ht="12.75" customHeight="1"/>
    <row r="47" ht="12.75" customHeight="1"/>
    <row r="49" ht="13.5" customHeight="1"/>
    <row r="50" ht="13.5" customHeight="1">
      <c r="A50" s="17"/>
    </row>
    <row r="51" ht="13.5" customHeight="1"/>
    <row r="52" spans="1:2" ht="13.5" customHeight="1">
      <c r="A52" s="284"/>
      <c r="B52" s="284"/>
    </row>
    <row r="53" spans="1:2" ht="13.5" customHeight="1">
      <c r="A53" s="284"/>
      <c r="B53" s="284"/>
    </row>
    <row r="54" ht="13.5" customHeight="1"/>
    <row r="55" ht="13.5" customHeight="1"/>
    <row r="56" spans="1:2" ht="13.5" customHeight="1">
      <c r="A56" s="284"/>
      <c r="B56" s="284"/>
    </row>
    <row r="57" spans="1:2" ht="13.5" customHeight="1">
      <c r="A57" s="284"/>
      <c r="B57" s="284"/>
    </row>
    <row r="58" ht="13.5" customHeight="1"/>
    <row r="59" ht="13.5" customHeight="1"/>
    <row r="60" ht="13.5" customHeight="1"/>
    <row r="61" ht="13.5" customHeight="1"/>
    <row r="62" ht="13.5" customHeight="1"/>
    <row r="63" ht="13.5" customHeight="1"/>
    <row r="64" ht="13.5" customHeight="1"/>
    <row r="65" spans="1:2" ht="13.5" customHeight="1">
      <c r="A65" s="284"/>
      <c r="B65" s="284"/>
    </row>
    <row r="66" spans="1:2" ht="13.5" customHeight="1">
      <c r="A66" s="284"/>
      <c r="B66" s="284"/>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sheetData>
  <sheetProtection/>
  <mergeCells count="32">
    <mergeCell ref="A9:I9"/>
    <mergeCell ref="A12:I12"/>
    <mergeCell ref="B13:G13"/>
    <mergeCell ref="H13:I13"/>
    <mergeCell ref="B14:G14"/>
    <mergeCell ref="H14:I14"/>
    <mergeCell ref="B16:G16"/>
    <mergeCell ref="H16:I16"/>
    <mergeCell ref="B18:G18"/>
    <mergeCell ref="H18:I18"/>
    <mergeCell ref="B20:G20"/>
    <mergeCell ref="H20:I20"/>
    <mergeCell ref="B22:G22"/>
    <mergeCell ref="H22:I22"/>
    <mergeCell ref="B24:G24"/>
    <mergeCell ref="H24:I24"/>
    <mergeCell ref="B26:G26"/>
    <mergeCell ref="H26:I26"/>
    <mergeCell ref="B28:G28"/>
    <mergeCell ref="H28:I28"/>
    <mergeCell ref="A30:A31"/>
    <mergeCell ref="B30:G31"/>
    <mergeCell ref="H30:I31"/>
    <mergeCell ref="B33:G33"/>
    <mergeCell ref="H33:I33"/>
    <mergeCell ref="A66:B66"/>
    <mergeCell ref="A40:B40"/>
    <mergeCell ref="A52:B52"/>
    <mergeCell ref="A53:B53"/>
    <mergeCell ref="A56:B56"/>
    <mergeCell ref="A57:B57"/>
    <mergeCell ref="A65:B65"/>
  </mergeCells>
  <printOptions/>
  <pageMargins left="0.1968503937007874" right="0.1968503937007874" top="0.3937007874015748" bottom="0.31496062992125984" header="0.3937007874015748" footer="0.31496062992125984"/>
  <pageSetup fitToHeight="2" fitToWidth="1" horizontalDpi="600" verticalDpi="600" orientation="portrait" paperSize="9" scale="63" r:id="rId2"/>
  <rowBreaks count="2" manualBreakCount="2">
    <brk id="16" max="8" man="1"/>
    <brk id="25" max="8" man="1"/>
  </rowBreaks>
  <drawing r:id="rId1"/>
</worksheet>
</file>

<file path=xl/worksheets/sheet11.xml><?xml version="1.0" encoding="utf-8"?>
<worksheet xmlns="http://schemas.openxmlformats.org/spreadsheetml/2006/main" xmlns:r="http://schemas.openxmlformats.org/officeDocument/2006/relationships">
  <sheetPr>
    <tabColor rgb="FFFF0000"/>
  </sheetPr>
  <dimension ref="A2:K107"/>
  <sheetViews>
    <sheetView view="pageBreakPreview" zoomScaleSheetLayoutView="100" zoomScalePageLayoutView="0" workbookViewId="0" topLeftCell="A1">
      <selection activeCell="A106" sqref="A106:A107"/>
    </sheetView>
  </sheetViews>
  <sheetFormatPr defaultColWidth="9.140625" defaultRowHeight="12.75"/>
  <cols>
    <col min="1" max="1" width="9.140625" style="142" customWidth="1"/>
    <col min="2" max="4" width="9.140625" style="143" customWidth="1"/>
    <col min="5" max="5" width="10.140625" style="143" customWidth="1"/>
    <col min="6" max="6" width="9.140625" style="143" customWidth="1"/>
    <col min="7" max="7" width="8.8515625" style="143" customWidth="1"/>
    <col min="8" max="8" width="13.421875" style="144" customWidth="1"/>
    <col min="9" max="10" width="14.421875" style="143" bestFit="1" customWidth="1"/>
    <col min="11" max="11" width="50.140625" style="143" customWidth="1"/>
    <col min="12" max="16384" width="9.140625" style="143" customWidth="1"/>
  </cols>
  <sheetData>
    <row r="2" ht="15.75">
      <c r="K2" s="145" t="s">
        <v>403</v>
      </c>
    </row>
    <row r="3" spans="1:11" ht="15.75">
      <c r="A3" s="104"/>
      <c r="B3" s="76"/>
      <c r="C3" s="76"/>
      <c r="D3" s="76"/>
      <c r="E3" s="76"/>
      <c r="F3" s="76"/>
      <c r="I3" s="146"/>
      <c r="J3" s="146"/>
      <c r="K3" s="147"/>
    </row>
    <row r="4" spans="1:10" ht="12.75">
      <c r="A4" s="104"/>
      <c r="B4" s="76"/>
      <c r="C4" s="76"/>
      <c r="D4" s="76"/>
      <c r="E4" s="76"/>
      <c r="F4" s="76"/>
      <c r="G4" s="76"/>
      <c r="H4" s="77"/>
      <c r="I4" s="76"/>
      <c r="J4" s="76"/>
    </row>
    <row r="5" spans="1:10" ht="12.75">
      <c r="A5" s="148"/>
      <c r="B5" s="140"/>
      <c r="C5" s="139"/>
      <c r="D5" s="139"/>
      <c r="E5" s="139"/>
      <c r="F5" s="76"/>
      <c r="G5" s="76"/>
      <c r="H5" s="77"/>
      <c r="I5" s="76"/>
      <c r="J5" s="76"/>
    </row>
    <row r="6" spans="1:10" ht="12.75">
      <c r="A6" s="148"/>
      <c r="B6" s="140"/>
      <c r="C6" s="139"/>
      <c r="D6" s="139"/>
      <c r="E6" s="139"/>
      <c r="F6" s="76"/>
      <c r="G6" s="76"/>
      <c r="H6" s="77"/>
      <c r="I6" s="76"/>
      <c r="J6" s="76"/>
    </row>
    <row r="7" spans="1:10" ht="12.75">
      <c r="A7" s="148"/>
      <c r="B7" s="140"/>
      <c r="C7" s="139"/>
      <c r="D7" s="139"/>
      <c r="E7" s="139"/>
      <c r="F7" s="76"/>
      <c r="G7" s="76"/>
      <c r="H7" s="77"/>
      <c r="I7" s="76"/>
      <c r="J7" s="76"/>
    </row>
    <row r="8" spans="1:10" ht="12.75">
      <c r="A8" s="148"/>
      <c r="B8" s="140"/>
      <c r="C8" s="139"/>
      <c r="D8" s="139"/>
      <c r="E8" s="139"/>
      <c r="F8" s="76"/>
      <c r="G8" s="76"/>
      <c r="H8" s="77"/>
      <c r="I8" s="76"/>
      <c r="J8" s="76"/>
    </row>
    <row r="9" spans="1:11" ht="54.75" customHeight="1">
      <c r="A9" s="571" t="s">
        <v>349</v>
      </c>
      <c r="B9" s="234"/>
      <c r="C9" s="234"/>
      <c r="D9" s="234"/>
      <c r="E9" s="234"/>
      <c r="F9" s="234"/>
      <c r="G9" s="234"/>
      <c r="H9" s="234"/>
      <c r="I9" s="234"/>
      <c r="J9" s="234"/>
      <c r="K9" s="234"/>
    </row>
    <row r="10" spans="1:11" ht="18.75">
      <c r="A10" s="149"/>
      <c r="B10" s="135"/>
      <c r="C10" s="135"/>
      <c r="D10" s="135"/>
      <c r="E10" s="135"/>
      <c r="F10" s="135"/>
      <c r="G10" s="135"/>
      <c r="H10" s="135"/>
      <c r="I10" s="135"/>
      <c r="J10" s="135"/>
      <c r="K10" s="135"/>
    </row>
    <row r="11" spans="1:10" ht="12.75">
      <c r="A11" s="104"/>
      <c r="B11" s="76"/>
      <c r="C11" s="134"/>
      <c r="D11" s="133"/>
      <c r="E11" s="133"/>
      <c r="F11" s="133"/>
      <c r="G11" s="132"/>
      <c r="H11" s="131"/>
      <c r="I11" s="130"/>
      <c r="J11" s="130"/>
    </row>
    <row r="12" spans="1:11" ht="12.75">
      <c r="A12" s="150" t="s">
        <v>10</v>
      </c>
      <c r="B12" s="128"/>
      <c r="C12" s="128"/>
      <c r="D12" s="128"/>
      <c r="E12" s="128"/>
      <c r="F12" s="128"/>
      <c r="G12" s="128"/>
      <c r="H12" s="129"/>
      <c r="I12" s="128"/>
      <c r="J12" s="128"/>
      <c r="K12" s="127"/>
    </row>
    <row r="13" spans="1:11" ht="12.75">
      <c r="A13" s="124"/>
      <c r="B13" s="124"/>
      <c r="C13" s="124"/>
      <c r="D13" s="124"/>
      <c r="E13" s="124"/>
      <c r="F13" s="124"/>
      <c r="G13" s="124"/>
      <c r="H13" s="125"/>
      <c r="I13" s="124"/>
      <c r="J13" s="124"/>
      <c r="K13" s="104"/>
    </row>
    <row r="14" spans="1:11" ht="12.75">
      <c r="A14" s="235" t="s">
        <v>9</v>
      </c>
      <c r="B14" s="235"/>
      <c r="C14" s="235"/>
      <c r="D14" s="235"/>
      <c r="E14" s="235"/>
      <c r="F14" s="236"/>
      <c r="G14" s="237"/>
      <c r="H14" s="237"/>
      <c r="I14" s="237"/>
      <c r="J14" s="237"/>
      <c r="K14" s="237"/>
    </row>
    <row r="15" spans="1:11" ht="12.75">
      <c r="A15" s="235"/>
      <c r="B15" s="235"/>
      <c r="C15" s="235"/>
      <c r="D15" s="235"/>
      <c r="E15" s="235"/>
      <c r="F15" s="238"/>
      <c r="G15" s="239"/>
      <c r="H15" s="239"/>
      <c r="I15" s="239"/>
      <c r="J15" s="239"/>
      <c r="K15" s="239"/>
    </row>
    <row r="16" spans="1:11" ht="12.75">
      <c r="A16" s="235" t="s">
        <v>0</v>
      </c>
      <c r="B16" s="235"/>
      <c r="C16" s="235"/>
      <c r="D16" s="235"/>
      <c r="E16" s="235"/>
      <c r="F16" s="236"/>
      <c r="G16" s="237"/>
      <c r="H16" s="237"/>
      <c r="I16" s="237"/>
      <c r="J16" s="237"/>
      <c r="K16" s="237"/>
    </row>
    <row r="17" spans="1:11" ht="12.75">
      <c r="A17" s="235"/>
      <c r="B17" s="235"/>
      <c r="C17" s="235"/>
      <c r="D17" s="235"/>
      <c r="E17" s="235"/>
      <c r="F17" s="238"/>
      <c r="G17" s="239"/>
      <c r="H17" s="239"/>
      <c r="I17" s="239"/>
      <c r="J17" s="239"/>
      <c r="K17" s="239"/>
    </row>
    <row r="18" spans="1:11" ht="12.75">
      <c r="A18" s="235" t="s">
        <v>21</v>
      </c>
      <c r="B18" s="235"/>
      <c r="C18" s="235"/>
      <c r="D18" s="235"/>
      <c r="E18" s="235"/>
      <c r="F18" s="236"/>
      <c r="G18" s="237"/>
      <c r="H18" s="237"/>
      <c r="I18" s="237"/>
      <c r="J18" s="237"/>
      <c r="K18" s="237"/>
    </row>
    <row r="19" spans="1:11" ht="12.75">
      <c r="A19" s="235"/>
      <c r="B19" s="235"/>
      <c r="C19" s="235"/>
      <c r="D19" s="235"/>
      <c r="E19" s="235"/>
      <c r="F19" s="238"/>
      <c r="G19" s="239"/>
      <c r="H19" s="239"/>
      <c r="I19" s="239"/>
      <c r="J19" s="239"/>
      <c r="K19" s="239"/>
    </row>
    <row r="20" spans="1:10" ht="12.75">
      <c r="A20" s="151"/>
      <c r="B20" s="122"/>
      <c r="C20" s="122"/>
      <c r="D20" s="122"/>
      <c r="E20" s="122"/>
      <c r="F20" s="122"/>
      <c r="G20" s="122"/>
      <c r="H20" s="119"/>
      <c r="I20" s="122"/>
      <c r="J20" s="122"/>
    </row>
    <row r="21" spans="1:10" ht="12.75">
      <c r="A21" s="151"/>
      <c r="B21" s="122"/>
      <c r="C21" s="122"/>
      <c r="D21" s="122"/>
      <c r="E21" s="122"/>
      <c r="F21" s="122"/>
      <c r="G21" s="122"/>
      <c r="H21" s="119"/>
      <c r="I21" s="122"/>
      <c r="J21" s="122"/>
    </row>
    <row r="22" spans="1:11" ht="15" customHeight="1">
      <c r="A22" s="300" t="s">
        <v>85</v>
      </c>
      <c r="B22" s="301"/>
      <c r="C22" s="301"/>
      <c r="D22" s="301"/>
      <c r="E22" s="301"/>
      <c r="F22" s="301"/>
      <c r="G22" s="301"/>
      <c r="H22" s="301"/>
      <c r="I22" s="301"/>
      <c r="J22" s="301"/>
      <c r="K22" s="301"/>
    </row>
    <row r="23" spans="1:11" ht="46.5" customHeight="1">
      <c r="A23" s="302" t="s">
        <v>5</v>
      </c>
      <c r="B23" s="251" t="s">
        <v>6</v>
      </c>
      <c r="C23" s="252"/>
      <c r="D23" s="252"/>
      <c r="E23" s="252"/>
      <c r="F23" s="252"/>
      <c r="G23" s="253"/>
      <c r="H23" s="241" t="s">
        <v>172</v>
      </c>
      <c r="I23" s="246" t="s">
        <v>7</v>
      </c>
      <c r="J23" s="247"/>
      <c r="K23" s="241" t="s">
        <v>167</v>
      </c>
    </row>
    <row r="24" spans="1:11" ht="63.75">
      <c r="A24" s="303"/>
      <c r="B24" s="304"/>
      <c r="C24" s="305"/>
      <c r="D24" s="305"/>
      <c r="E24" s="305"/>
      <c r="F24" s="305"/>
      <c r="G24" s="306"/>
      <c r="H24" s="307"/>
      <c r="I24" s="21" t="s">
        <v>273</v>
      </c>
      <c r="J24" s="21" t="s">
        <v>273</v>
      </c>
      <c r="K24" s="307"/>
    </row>
    <row r="25" spans="1:11" ht="73.5" customHeight="1">
      <c r="A25" s="152" t="s">
        <v>76</v>
      </c>
      <c r="B25" s="308" t="s">
        <v>84</v>
      </c>
      <c r="C25" s="308"/>
      <c r="D25" s="308"/>
      <c r="E25" s="308"/>
      <c r="F25" s="308"/>
      <c r="G25" s="308"/>
      <c r="H25" s="153" t="s">
        <v>166</v>
      </c>
      <c r="I25" s="111"/>
      <c r="J25" s="154"/>
      <c r="K25" s="110"/>
    </row>
    <row r="26" spans="1:11" ht="12.75">
      <c r="A26" s="155"/>
      <c r="B26" s="156"/>
      <c r="C26" s="156"/>
      <c r="D26" s="156"/>
      <c r="E26" s="156"/>
      <c r="F26" s="156"/>
      <c r="G26" s="156"/>
      <c r="H26" s="109"/>
      <c r="I26" s="156"/>
      <c r="J26" s="119"/>
      <c r="K26" s="157"/>
    </row>
    <row r="27" spans="1:11" ht="37.5" customHeight="1">
      <c r="A27" s="152" t="s">
        <v>74</v>
      </c>
      <c r="B27" s="309" t="s">
        <v>83</v>
      </c>
      <c r="C27" s="310"/>
      <c r="D27" s="310"/>
      <c r="E27" s="310"/>
      <c r="F27" s="310"/>
      <c r="G27" s="311"/>
      <c r="H27" s="158" t="s">
        <v>166</v>
      </c>
      <c r="I27" s="111"/>
      <c r="J27" s="154"/>
      <c r="K27" s="110"/>
    </row>
    <row r="28" spans="1:11" ht="12.75" customHeight="1">
      <c r="A28" s="159"/>
      <c r="B28" s="93"/>
      <c r="C28" s="93"/>
      <c r="D28" s="93"/>
      <c r="E28" s="93"/>
      <c r="F28" s="93"/>
      <c r="G28" s="93"/>
      <c r="H28" s="94"/>
      <c r="I28" s="93"/>
      <c r="J28" s="93"/>
      <c r="K28" s="157"/>
    </row>
    <row r="29" spans="1:11" ht="37.5" customHeight="1">
      <c r="A29" s="152" t="s">
        <v>72</v>
      </c>
      <c r="B29" s="309" t="s">
        <v>185</v>
      </c>
      <c r="C29" s="310"/>
      <c r="D29" s="310"/>
      <c r="E29" s="310"/>
      <c r="F29" s="310"/>
      <c r="G29" s="311"/>
      <c r="H29" s="158" t="s">
        <v>168</v>
      </c>
      <c r="I29" s="111"/>
      <c r="J29" s="154"/>
      <c r="K29" s="110"/>
    </row>
    <row r="30" spans="1:11" ht="12.75" customHeight="1">
      <c r="A30" s="155"/>
      <c r="B30" s="156"/>
      <c r="C30" s="156"/>
      <c r="D30" s="156"/>
      <c r="E30" s="156"/>
      <c r="F30" s="156"/>
      <c r="G30" s="156"/>
      <c r="H30" s="109"/>
      <c r="I30" s="156"/>
      <c r="J30" s="119"/>
      <c r="K30" s="160"/>
    </row>
    <row r="31" spans="1:11" ht="37.5" customHeight="1">
      <c r="A31" s="161" t="s">
        <v>70</v>
      </c>
      <c r="B31" s="308" t="s">
        <v>350</v>
      </c>
      <c r="C31" s="312"/>
      <c r="D31" s="312"/>
      <c r="E31" s="312"/>
      <c r="F31" s="312"/>
      <c r="G31" s="312"/>
      <c r="H31" s="162" t="s">
        <v>168</v>
      </c>
      <c r="I31" s="163"/>
      <c r="J31" s="118"/>
      <c r="K31" s="110"/>
    </row>
    <row r="32" spans="1:11" ht="12.75">
      <c r="A32" s="155"/>
      <c r="B32" s="156"/>
      <c r="C32" s="156"/>
      <c r="D32" s="156"/>
      <c r="E32" s="156"/>
      <c r="F32" s="156"/>
      <c r="G32" s="156"/>
      <c r="H32" s="109"/>
      <c r="I32" s="156"/>
      <c r="J32" s="119"/>
      <c r="K32" s="160"/>
    </row>
    <row r="33" spans="1:11" ht="37.5" customHeight="1">
      <c r="A33" s="152" t="s">
        <v>68</v>
      </c>
      <c r="B33" s="309" t="s">
        <v>82</v>
      </c>
      <c r="C33" s="310"/>
      <c r="D33" s="310"/>
      <c r="E33" s="310"/>
      <c r="F33" s="310"/>
      <c r="G33" s="311"/>
      <c r="H33" s="158" t="s">
        <v>168</v>
      </c>
      <c r="I33" s="111"/>
      <c r="J33" s="154"/>
      <c r="K33" s="110"/>
    </row>
    <row r="34" spans="1:11" ht="12.75" customHeight="1">
      <c r="A34" s="164"/>
      <c r="B34" s="83"/>
      <c r="C34" s="83"/>
      <c r="D34" s="83"/>
      <c r="E34" s="83"/>
      <c r="F34" s="83"/>
      <c r="G34" s="83"/>
      <c r="H34" s="165"/>
      <c r="I34" s="83"/>
      <c r="J34" s="83"/>
      <c r="K34" s="157"/>
    </row>
    <row r="35" spans="1:11" ht="70.5" customHeight="1">
      <c r="A35" s="152" t="s">
        <v>66</v>
      </c>
      <c r="B35" s="309" t="s">
        <v>351</v>
      </c>
      <c r="C35" s="310"/>
      <c r="D35" s="310"/>
      <c r="E35" s="310"/>
      <c r="F35" s="310"/>
      <c r="G35" s="311"/>
      <c r="H35" s="158" t="s">
        <v>168</v>
      </c>
      <c r="I35" s="111"/>
      <c r="J35" s="154"/>
      <c r="K35" s="110"/>
    </row>
    <row r="36" spans="1:11" ht="12.75" customHeight="1">
      <c r="A36" s="164"/>
      <c r="B36" s="82"/>
      <c r="C36" s="82"/>
      <c r="D36" s="82"/>
      <c r="E36" s="82"/>
      <c r="F36" s="82"/>
      <c r="G36" s="82"/>
      <c r="H36" s="166"/>
      <c r="I36" s="82"/>
      <c r="J36" s="82"/>
      <c r="K36" s="157"/>
    </row>
    <row r="37" spans="1:11" ht="37.5" customHeight="1">
      <c r="A37" s="152" t="s">
        <v>64</v>
      </c>
      <c r="B37" s="309" t="s">
        <v>80</v>
      </c>
      <c r="C37" s="310"/>
      <c r="D37" s="310"/>
      <c r="E37" s="310"/>
      <c r="F37" s="310"/>
      <c r="G37" s="311"/>
      <c r="H37" s="158" t="s">
        <v>168</v>
      </c>
      <c r="I37" s="111"/>
      <c r="J37" s="154"/>
      <c r="K37" s="110"/>
    </row>
    <row r="38" spans="1:11" ht="12.75" customHeight="1">
      <c r="A38" s="164"/>
      <c r="B38" s="82"/>
      <c r="C38" s="82"/>
      <c r="D38" s="82"/>
      <c r="E38" s="82"/>
      <c r="F38" s="82"/>
      <c r="G38" s="82"/>
      <c r="H38" s="166"/>
      <c r="I38" s="82"/>
      <c r="J38" s="82"/>
      <c r="K38" s="157"/>
    </row>
    <row r="39" spans="1:11" ht="36.75" customHeight="1">
      <c r="A39" s="152" t="s">
        <v>62</v>
      </c>
      <c r="B39" s="308" t="s">
        <v>78</v>
      </c>
      <c r="C39" s="308"/>
      <c r="D39" s="308"/>
      <c r="E39" s="308"/>
      <c r="F39" s="308"/>
      <c r="G39" s="308"/>
      <c r="H39" s="153" t="s">
        <v>168</v>
      </c>
      <c r="I39" s="111"/>
      <c r="J39" s="154"/>
      <c r="K39" s="110"/>
    </row>
    <row r="40" spans="1:11" ht="12.75" customHeight="1">
      <c r="A40" s="164"/>
      <c r="B40" s="83"/>
      <c r="C40" s="83"/>
      <c r="D40" s="83"/>
      <c r="E40" s="83"/>
      <c r="F40" s="83"/>
      <c r="G40" s="83"/>
      <c r="H40" s="165"/>
      <c r="I40" s="83"/>
      <c r="J40" s="83"/>
      <c r="K40" s="157"/>
    </row>
    <row r="41" spans="1:11" ht="61.5" customHeight="1">
      <c r="A41" s="152" t="s">
        <v>60</v>
      </c>
      <c r="B41" s="309" t="s">
        <v>173</v>
      </c>
      <c r="C41" s="310"/>
      <c r="D41" s="310"/>
      <c r="E41" s="310"/>
      <c r="F41" s="310"/>
      <c r="G41" s="311"/>
      <c r="H41" s="153" t="s">
        <v>168</v>
      </c>
      <c r="I41" s="111"/>
      <c r="J41" s="154"/>
      <c r="K41" s="110"/>
    </row>
    <row r="42" spans="1:11" ht="12.75" customHeight="1">
      <c r="A42" s="164"/>
      <c r="B42" s="82"/>
      <c r="C42" s="82"/>
      <c r="D42" s="82"/>
      <c r="E42" s="82"/>
      <c r="F42" s="82"/>
      <c r="G42" s="82"/>
      <c r="H42" s="166"/>
      <c r="I42" s="82"/>
      <c r="J42" s="82"/>
      <c r="K42" s="157"/>
    </row>
    <row r="43" spans="1:11" ht="41.25" customHeight="1">
      <c r="A43" s="152" t="s">
        <v>59</v>
      </c>
      <c r="B43" s="309" t="s">
        <v>75</v>
      </c>
      <c r="C43" s="310"/>
      <c r="D43" s="310"/>
      <c r="E43" s="310"/>
      <c r="F43" s="310"/>
      <c r="G43" s="311"/>
      <c r="H43" s="158" t="s">
        <v>168</v>
      </c>
      <c r="I43" s="111"/>
      <c r="J43" s="154"/>
      <c r="K43" s="167"/>
    </row>
    <row r="44" spans="1:11" ht="12.75" customHeight="1">
      <c r="A44" s="164"/>
      <c r="B44" s="82"/>
      <c r="C44" s="82"/>
      <c r="D44" s="82"/>
      <c r="E44" s="82"/>
      <c r="F44" s="82"/>
      <c r="G44" s="82"/>
      <c r="H44" s="166"/>
      <c r="I44" s="82"/>
      <c r="J44" s="82"/>
      <c r="K44" s="157"/>
    </row>
    <row r="45" spans="1:11" ht="47.25" customHeight="1">
      <c r="A45" s="152" t="s">
        <v>57</v>
      </c>
      <c r="B45" s="309" t="s">
        <v>352</v>
      </c>
      <c r="C45" s="310"/>
      <c r="D45" s="310"/>
      <c r="E45" s="310"/>
      <c r="F45" s="310"/>
      <c r="G45" s="311"/>
      <c r="H45" s="158" t="s">
        <v>168</v>
      </c>
      <c r="I45" s="111"/>
      <c r="J45" s="154"/>
      <c r="K45" s="110"/>
    </row>
    <row r="46" spans="1:11" ht="12.75" customHeight="1">
      <c r="A46" s="164"/>
      <c r="B46" s="82"/>
      <c r="C46" s="82"/>
      <c r="D46" s="82"/>
      <c r="E46" s="82"/>
      <c r="F46" s="82"/>
      <c r="G46" s="82"/>
      <c r="H46" s="166"/>
      <c r="I46" s="82"/>
      <c r="J46" s="82"/>
      <c r="K46" s="157"/>
    </row>
    <row r="47" spans="1:11" ht="40.5" customHeight="1">
      <c r="A47" s="152" t="s">
        <v>55</v>
      </c>
      <c r="B47" s="309" t="s">
        <v>353</v>
      </c>
      <c r="C47" s="310"/>
      <c r="D47" s="310"/>
      <c r="E47" s="310"/>
      <c r="F47" s="310"/>
      <c r="G47" s="311"/>
      <c r="H47" s="158" t="s">
        <v>168</v>
      </c>
      <c r="I47" s="111"/>
      <c r="J47" s="154"/>
      <c r="K47" s="110"/>
    </row>
    <row r="48" spans="1:11" ht="15" customHeight="1">
      <c r="A48" s="159"/>
      <c r="B48" s="93"/>
      <c r="C48" s="93"/>
      <c r="D48" s="93"/>
      <c r="E48" s="93"/>
      <c r="F48" s="93"/>
      <c r="G48" s="93"/>
      <c r="H48" s="94"/>
      <c r="I48" s="93"/>
      <c r="J48" s="93"/>
      <c r="K48" s="168"/>
    </row>
    <row r="49" spans="1:11" ht="51" customHeight="1">
      <c r="A49" s="152" t="s">
        <v>53</v>
      </c>
      <c r="B49" s="309" t="s">
        <v>354</v>
      </c>
      <c r="C49" s="310"/>
      <c r="D49" s="310"/>
      <c r="E49" s="310"/>
      <c r="F49" s="310"/>
      <c r="G49" s="311"/>
      <c r="H49" s="158" t="s">
        <v>168</v>
      </c>
      <c r="I49" s="111"/>
      <c r="J49" s="154"/>
      <c r="K49" s="110"/>
    </row>
    <row r="50" spans="1:11" ht="15" customHeight="1">
      <c r="A50" s="159"/>
      <c r="B50" s="93"/>
      <c r="C50" s="93"/>
      <c r="D50" s="93"/>
      <c r="E50" s="93"/>
      <c r="F50" s="93"/>
      <c r="G50" s="93"/>
      <c r="H50" s="94"/>
      <c r="I50" s="93"/>
      <c r="J50" s="93"/>
      <c r="K50" s="168"/>
    </row>
    <row r="51" spans="1:11" ht="57" customHeight="1">
      <c r="A51" s="152" t="s">
        <v>51</v>
      </c>
      <c r="B51" s="309" t="s">
        <v>67</v>
      </c>
      <c r="C51" s="310"/>
      <c r="D51" s="310"/>
      <c r="E51" s="310"/>
      <c r="F51" s="310"/>
      <c r="G51" s="311"/>
      <c r="H51" s="158" t="s">
        <v>168</v>
      </c>
      <c r="I51" s="111"/>
      <c r="J51" s="154"/>
      <c r="K51" s="110"/>
    </row>
    <row r="52" spans="1:11" ht="15" customHeight="1">
      <c r="A52" s="159"/>
      <c r="B52" s="93"/>
      <c r="C52" s="93"/>
      <c r="D52" s="93"/>
      <c r="E52" s="93"/>
      <c r="F52" s="93"/>
      <c r="G52" s="93"/>
      <c r="H52" s="94"/>
      <c r="I52" s="93"/>
      <c r="J52" s="93"/>
      <c r="K52" s="168"/>
    </row>
    <row r="53" spans="1:11" ht="37.5" customHeight="1">
      <c r="A53" s="152" t="s">
        <v>49</v>
      </c>
      <c r="B53" s="309" t="s">
        <v>65</v>
      </c>
      <c r="C53" s="310"/>
      <c r="D53" s="310"/>
      <c r="E53" s="310"/>
      <c r="F53" s="310"/>
      <c r="G53" s="311"/>
      <c r="H53" s="158" t="s">
        <v>168</v>
      </c>
      <c r="I53" s="111"/>
      <c r="J53" s="154"/>
      <c r="K53" s="110"/>
    </row>
    <row r="54" spans="1:11" ht="15" customHeight="1">
      <c r="A54" s="159"/>
      <c r="B54" s="93"/>
      <c r="C54" s="93"/>
      <c r="D54" s="93"/>
      <c r="E54" s="93"/>
      <c r="F54" s="93"/>
      <c r="G54" s="93"/>
      <c r="H54" s="94"/>
      <c r="I54" s="93"/>
      <c r="J54" s="93"/>
      <c r="K54" s="168"/>
    </row>
    <row r="55" spans="1:11" ht="64.5" customHeight="1">
      <c r="A55" s="152" t="s">
        <v>47</v>
      </c>
      <c r="B55" s="308" t="s">
        <v>61</v>
      </c>
      <c r="C55" s="308"/>
      <c r="D55" s="308"/>
      <c r="E55" s="308"/>
      <c r="F55" s="308"/>
      <c r="G55" s="308"/>
      <c r="H55" s="153" t="s">
        <v>166</v>
      </c>
      <c r="I55" s="111"/>
      <c r="J55" s="154"/>
      <c r="K55" s="110"/>
    </row>
    <row r="56" spans="1:11" ht="12.75" customHeight="1">
      <c r="A56" s="313"/>
      <c r="B56" s="313"/>
      <c r="C56" s="313"/>
      <c r="D56" s="313"/>
      <c r="E56" s="313"/>
      <c r="F56" s="313"/>
      <c r="G56" s="313"/>
      <c r="H56" s="313"/>
      <c r="I56" s="313"/>
      <c r="J56" s="313"/>
      <c r="K56" s="157"/>
    </row>
    <row r="57" spans="1:11" ht="37.5" customHeight="1">
      <c r="A57" s="152" t="s">
        <v>45</v>
      </c>
      <c r="B57" s="314" t="s">
        <v>320</v>
      </c>
      <c r="C57" s="314"/>
      <c r="D57" s="314"/>
      <c r="E57" s="314"/>
      <c r="F57" s="314"/>
      <c r="G57" s="314"/>
      <c r="H57" s="153" t="s">
        <v>166</v>
      </c>
      <c r="I57" s="111"/>
      <c r="J57" s="154"/>
      <c r="K57" s="110"/>
    </row>
    <row r="58" spans="1:11" ht="15" customHeight="1">
      <c r="A58" s="159"/>
      <c r="B58" s="93"/>
      <c r="C58" s="93"/>
      <c r="D58" s="93"/>
      <c r="E58" s="93"/>
      <c r="F58" s="93"/>
      <c r="G58" s="93"/>
      <c r="H58" s="94"/>
      <c r="I58" s="93"/>
      <c r="J58" s="93"/>
      <c r="K58" s="157"/>
    </row>
    <row r="59" spans="1:11" ht="47.25" customHeight="1">
      <c r="A59" s="152" t="s">
        <v>43</v>
      </c>
      <c r="B59" s="308" t="s">
        <v>54</v>
      </c>
      <c r="C59" s="308"/>
      <c r="D59" s="308"/>
      <c r="E59" s="308"/>
      <c r="F59" s="308"/>
      <c r="G59" s="308"/>
      <c r="H59" s="153" t="s">
        <v>168</v>
      </c>
      <c r="I59" s="111"/>
      <c r="J59" s="154"/>
      <c r="K59" s="110"/>
    </row>
    <row r="60" spans="1:11" ht="12.75" customHeight="1">
      <c r="A60" s="164"/>
      <c r="B60" s="82"/>
      <c r="C60" s="82"/>
      <c r="D60" s="82"/>
      <c r="E60" s="82"/>
      <c r="F60" s="82"/>
      <c r="G60" s="82"/>
      <c r="H60" s="166"/>
      <c r="I60" s="82"/>
      <c r="J60" s="82"/>
      <c r="K60" s="157"/>
    </row>
    <row r="61" spans="1:11" ht="40.5" customHeight="1">
      <c r="A61" s="152" t="s">
        <v>41</v>
      </c>
      <c r="B61" s="308" t="s">
        <v>52</v>
      </c>
      <c r="C61" s="308"/>
      <c r="D61" s="308"/>
      <c r="E61" s="308"/>
      <c r="F61" s="308"/>
      <c r="G61" s="308"/>
      <c r="H61" s="153" t="s">
        <v>166</v>
      </c>
      <c r="I61" s="111"/>
      <c r="J61" s="154"/>
      <c r="K61" s="110"/>
    </row>
    <row r="62" spans="1:11" ht="12.75" customHeight="1">
      <c r="A62" s="164"/>
      <c r="B62" s="82"/>
      <c r="C62" s="82"/>
      <c r="D62" s="82"/>
      <c r="E62" s="82"/>
      <c r="F62" s="82"/>
      <c r="G62" s="82"/>
      <c r="H62" s="166"/>
      <c r="I62" s="82"/>
      <c r="J62" s="82"/>
      <c r="K62" s="157"/>
    </row>
    <row r="63" spans="1:11" ht="93.75" customHeight="1">
      <c r="A63" s="152" t="s">
        <v>39</v>
      </c>
      <c r="B63" s="309" t="s">
        <v>48</v>
      </c>
      <c r="C63" s="310"/>
      <c r="D63" s="310"/>
      <c r="E63" s="310"/>
      <c r="F63" s="310"/>
      <c r="G63" s="311"/>
      <c r="H63" s="158" t="s">
        <v>166</v>
      </c>
      <c r="I63" s="111"/>
      <c r="J63" s="154"/>
      <c r="K63" s="170"/>
    </row>
    <row r="64" spans="1:11" ht="12.75" customHeight="1">
      <c r="A64" s="164"/>
      <c r="B64" s="82"/>
      <c r="C64" s="82"/>
      <c r="D64" s="82"/>
      <c r="E64" s="82"/>
      <c r="F64" s="82"/>
      <c r="G64" s="82"/>
      <c r="H64" s="166"/>
      <c r="I64" s="82"/>
      <c r="J64" s="82"/>
      <c r="K64" s="157"/>
    </row>
    <row r="65" spans="1:11" ht="60" customHeight="1">
      <c r="A65" s="152" t="s">
        <v>37</v>
      </c>
      <c r="B65" s="309" t="s">
        <v>46</v>
      </c>
      <c r="C65" s="310"/>
      <c r="D65" s="310"/>
      <c r="E65" s="310"/>
      <c r="F65" s="310"/>
      <c r="G65" s="311"/>
      <c r="H65" s="158" t="s">
        <v>168</v>
      </c>
      <c r="I65" s="111"/>
      <c r="J65" s="154"/>
      <c r="K65" s="170"/>
    </row>
    <row r="66" spans="1:11" ht="12.75" customHeight="1">
      <c r="A66" s="164"/>
      <c r="B66" s="82"/>
      <c r="C66" s="82"/>
      <c r="D66" s="82"/>
      <c r="E66" s="82"/>
      <c r="F66" s="82"/>
      <c r="G66" s="82"/>
      <c r="H66" s="166"/>
      <c r="I66" s="82"/>
      <c r="J66" s="82"/>
      <c r="K66" s="157"/>
    </row>
    <row r="67" spans="1:11" ht="57.75" customHeight="1">
      <c r="A67" s="152" t="s">
        <v>186</v>
      </c>
      <c r="B67" s="309" t="s">
        <v>44</v>
      </c>
      <c r="C67" s="310"/>
      <c r="D67" s="310"/>
      <c r="E67" s="310"/>
      <c r="F67" s="310"/>
      <c r="G67" s="311"/>
      <c r="H67" s="158" t="s">
        <v>168</v>
      </c>
      <c r="I67" s="111"/>
      <c r="J67" s="154"/>
      <c r="K67" s="170"/>
    </row>
    <row r="68" spans="1:11" ht="12.75" customHeight="1">
      <c r="A68" s="164"/>
      <c r="B68" s="82"/>
      <c r="C68" s="82"/>
      <c r="D68" s="82"/>
      <c r="E68" s="82"/>
      <c r="F68" s="82"/>
      <c r="G68" s="82"/>
      <c r="H68" s="166"/>
      <c r="I68" s="82"/>
      <c r="J68" s="82"/>
      <c r="K68" s="157"/>
    </row>
    <row r="69" spans="1:11" ht="44.25" customHeight="1">
      <c r="A69" s="224" t="s">
        <v>187</v>
      </c>
      <c r="B69" s="308" t="s">
        <v>357</v>
      </c>
      <c r="C69" s="308"/>
      <c r="D69" s="308"/>
      <c r="E69" s="308"/>
      <c r="F69" s="308"/>
      <c r="G69" s="308"/>
      <c r="H69" s="153" t="s">
        <v>166</v>
      </c>
      <c r="I69" s="111"/>
      <c r="J69" s="154"/>
      <c r="K69" s="111"/>
    </row>
    <row r="70" spans="1:11" ht="12.75" customHeight="1">
      <c r="A70" s="164"/>
      <c r="B70" s="82"/>
      <c r="C70" s="82"/>
      <c r="D70" s="82"/>
      <c r="E70" s="82"/>
      <c r="F70" s="82"/>
      <c r="G70" s="82"/>
      <c r="H70" s="166"/>
      <c r="I70" s="82"/>
      <c r="J70" s="82"/>
      <c r="K70" s="157"/>
    </row>
    <row r="71" spans="1:11" ht="47.25" customHeight="1">
      <c r="A71" s="152" t="s">
        <v>188</v>
      </c>
      <c r="B71" s="308" t="s">
        <v>355</v>
      </c>
      <c r="C71" s="308"/>
      <c r="D71" s="308"/>
      <c r="E71" s="308"/>
      <c r="F71" s="308"/>
      <c r="G71" s="308"/>
      <c r="H71" s="153" t="s">
        <v>168</v>
      </c>
      <c r="I71" s="111"/>
      <c r="J71" s="154"/>
      <c r="K71" s="110"/>
    </row>
    <row r="72" spans="1:11" ht="12.75" customHeight="1">
      <c r="A72" s="164"/>
      <c r="B72" s="82"/>
      <c r="C72" s="82"/>
      <c r="D72" s="82"/>
      <c r="E72" s="82"/>
      <c r="F72" s="82"/>
      <c r="G72" s="82"/>
      <c r="H72" s="166"/>
      <c r="I72" s="82"/>
      <c r="J72" s="82"/>
      <c r="K72" s="157"/>
    </row>
    <row r="73" spans="1:11" ht="56.25" customHeight="1">
      <c r="A73" s="152" t="s">
        <v>189</v>
      </c>
      <c r="B73" s="308" t="s">
        <v>356</v>
      </c>
      <c r="C73" s="308"/>
      <c r="D73" s="308"/>
      <c r="E73" s="308"/>
      <c r="F73" s="308"/>
      <c r="G73" s="308"/>
      <c r="H73" s="153" t="s">
        <v>168</v>
      </c>
      <c r="I73" s="111"/>
      <c r="J73" s="154"/>
      <c r="K73" s="110"/>
    </row>
    <row r="74" spans="1:11" ht="12.75" customHeight="1">
      <c r="A74" s="164"/>
      <c r="B74" s="82"/>
      <c r="C74" s="82"/>
      <c r="D74" s="82"/>
      <c r="E74" s="82"/>
      <c r="F74" s="82"/>
      <c r="G74" s="82"/>
      <c r="H74" s="166"/>
      <c r="I74" s="82"/>
      <c r="J74" s="82"/>
      <c r="K74" s="157"/>
    </row>
    <row r="75" spans="1:11" ht="36.75" customHeight="1">
      <c r="A75" s="152" t="s">
        <v>190</v>
      </c>
      <c r="B75" s="308" t="s">
        <v>38</v>
      </c>
      <c r="C75" s="308"/>
      <c r="D75" s="308"/>
      <c r="E75" s="308"/>
      <c r="F75" s="308"/>
      <c r="G75" s="308"/>
      <c r="H75" s="153" t="s">
        <v>168</v>
      </c>
      <c r="I75" s="111"/>
      <c r="J75" s="154"/>
      <c r="K75" s="110"/>
    </row>
    <row r="76" spans="1:11" ht="12.75" customHeight="1">
      <c r="A76" s="164"/>
      <c r="B76" s="82"/>
      <c r="C76" s="82"/>
      <c r="D76" s="82"/>
      <c r="E76" s="82"/>
      <c r="F76" s="82"/>
      <c r="G76" s="82"/>
      <c r="H76" s="166"/>
      <c r="I76" s="82"/>
      <c r="J76" s="82"/>
      <c r="K76" s="157"/>
    </row>
    <row r="77" spans="1:11" ht="32.25" customHeight="1">
      <c r="A77" s="152" t="s">
        <v>191</v>
      </c>
      <c r="B77" s="308" t="s">
        <v>36</v>
      </c>
      <c r="C77" s="308"/>
      <c r="D77" s="308"/>
      <c r="E77" s="308"/>
      <c r="F77" s="308"/>
      <c r="G77" s="308"/>
      <c r="H77" s="153" t="s">
        <v>166</v>
      </c>
      <c r="I77" s="111"/>
      <c r="J77" s="154"/>
      <c r="K77" s="110"/>
    </row>
    <row r="78" spans="1:11" ht="12.75" customHeight="1">
      <c r="A78" s="159"/>
      <c r="B78" s="93"/>
      <c r="C78" s="93"/>
      <c r="D78" s="93"/>
      <c r="E78" s="93"/>
      <c r="F78" s="93"/>
      <c r="G78" s="93"/>
      <c r="H78" s="94"/>
      <c r="I78" s="93"/>
      <c r="J78" s="93"/>
      <c r="K78" s="93"/>
    </row>
    <row r="79" spans="1:11" ht="12.75" customHeight="1">
      <c r="A79" s="159"/>
      <c r="B79" s="93"/>
      <c r="C79" s="93"/>
      <c r="D79" s="93"/>
      <c r="E79" s="93"/>
      <c r="F79" s="93"/>
      <c r="G79" s="93"/>
      <c r="H79" s="94"/>
      <c r="I79" s="93"/>
      <c r="J79" s="93"/>
      <c r="K79" s="93"/>
    </row>
    <row r="80" spans="1:11" ht="30" customHeight="1">
      <c r="A80" s="274" t="s">
        <v>244</v>
      </c>
      <c r="B80" s="275"/>
      <c r="C80" s="275"/>
      <c r="D80" s="275"/>
      <c r="E80" s="275"/>
      <c r="F80" s="275"/>
      <c r="G80" s="275"/>
      <c r="H80" s="275"/>
      <c r="I80" s="275"/>
      <c r="J80" s="276"/>
      <c r="K80" s="93"/>
    </row>
    <row r="81" spans="1:11" ht="30" customHeight="1">
      <c r="A81" s="227" t="s">
        <v>245</v>
      </c>
      <c r="B81" s="229"/>
      <c r="C81" s="227" t="s">
        <v>246</v>
      </c>
      <c r="D81" s="228"/>
      <c r="E81" s="228"/>
      <c r="F81" s="228"/>
      <c r="G81" s="228"/>
      <c r="H81" s="228"/>
      <c r="I81" s="228"/>
      <c r="J81" s="229"/>
      <c r="K81" s="93"/>
    </row>
    <row r="82" spans="1:11" ht="30" customHeight="1">
      <c r="A82" s="315" t="s">
        <v>247</v>
      </c>
      <c r="B82" s="316"/>
      <c r="C82" s="317"/>
      <c r="D82" s="318"/>
      <c r="E82" s="318"/>
      <c r="F82" s="318"/>
      <c r="G82" s="318"/>
      <c r="H82" s="318"/>
      <c r="I82" s="318"/>
      <c r="J82" s="319"/>
      <c r="K82" s="93"/>
    </row>
    <row r="83" spans="1:11" ht="30" customHeight="1">
      <c r="A83" s="315" t="s">
        <v>247</v>
      </c>
      <c r="B83" s="316"/>
      <c r="C83" s="320"/>
      <c r="D83" s="321"/>
      <c r="E83" s="321"/>
      <c r="F83" s="321"/>
      <c r="G83" s="321"/>
      <c r="H83" s="321"/>
      <c r="I83" s="321"/>
      <c r="J83" s="322"/>
      <c r="K83" s="93"/>
    </row>
    <row r="84" spans="1:11" ht="30" customHeight="1">
      <c r="A84" s="315" t="s">
        <v>247</v>
      </c>
      <c r="B84" s="316"/>
      <c r="C84" s="320"/>
      <c r="D84" s="321"/>
      <c r="E84" s="321"/>
      <c r="F84" s="321"/>
      <c r="G84" s="321"/>
      <c r="H84" s="321"/>
      <c r="I84" s="321"/>
      <c r="J84" s="322"/>
      <c r="K84" s="93"/>
    </row>
    <row r="85" spans="1:11" ht="12.75" customHeight="1">
      <c r="A85" s="159"/>
      <c r="B85" s="93"/>
      <c r="C85" s="93"/>
      <c r="D85" s="93"/>
      <c r="E85" s="93"/>
      <c r="F85" s="93"/>
      <c r="G85" s="93"/>
      <c r="H85" s="94"/>
      <c r="I85" s="93"/>
      <c r="J85" s="93"/>
      <c r="K85" s="93"/>
    </row>
    <row r="86" spans="1:11" ht="12.75" customHeight="1">
      <c r="A86" s="159"/>
      <c r="B86" s="93"/>
      <c r="C86" s="93"/>
      <c r="D86" s="93"/>
      <c r="E86" s="93"/>
      <c r="F86" s="93"/>
      <c r="G86" s="93"/>
      <c r="H86" s="94"/>
      <c r="I86" s="93"/>
      <c r="J86" s="93"/>
      <c r="K86" s="93"/>
    </row>
    <row r="87" spans="1:11" s="76" customFormat="1" ht="39.75" customHeight="1">
      <c r="A87" s="266" t="s">
        <v>169</v>
      </c>
      <c r="B87" s="266"/>
      <c r="C87" s="266"/>
      <c r="D87" s="266"/>
      <c r="E87" s="266"/>
      <c r="F87" s="266"/>
      <c r="G87" s="266"/>
      <c r="H87" s="266"/>
      <c r="I87" s="266"/>
      <c r="J87" s="266"/>
      <c r="K87" s="98"/>
    </row>
    <row r="88" spans="1:11" s="76" customFormat="1" ht="39.75" customHeight="1">
      <c r="A88" s="97" t="s">
        <v>2</v>
      </c>
      <c r="B88" s="231"/>
      <c r="C88" s="231"/>
      <c r="D88" s="231"/>
      <c r="E88" s="231"/>
      <c r="F88" s="231"/>
      <c r="G88" s="231"/>
      <c r="H88" s="231"/>
      <c r="I88" s="231"/>
      <c r="J88" s="231"/>
      <c r="K88" s="95"/>
    </row>
    <row r="89" spans="1:11" s="76" customFormat="1" ht="39.75" customHeight="1">
      <c r="A89" s="97" t="s">
        <v>3</v>
      </c>
      <c r="B89" s="231"/>
      <c r="C89" s="231"/>
      <c r="D89" s="231"/>
      <c r="E89" s="231"/>
      <c r="F89" s="231"/>
      <c r="G89" s="231"/>
      <c r="H89" s="231"/>
      <c r="I89" s="231"/>
      <c r="J89" s="231"/>
      <c r="K89" s="95"/>
    </row>
    <row r="90" spans="1:11" s="76" customFormat="1" ht="39.75" customHeight="1">
      <c r="A90" s="96" t="s">
        <v>8</v>
      </c>
      <c r="B90" s="231"/>
      <c r="C90" s="231"/>
      <c r="D90" s="231"/>
      <c r="E90" s="231"/>
      <c r="F90" s="231"/>
      <c r="G90" s="231"/>
      <c r="H90" s="231"/>
      <c r="I90" s="231"/>
      <c r="J90" s="231"/>
      <c r="K90" s="95"/>
    </row>
    <row r="91" spans="1:11" s="76" customFormat="1" ht="13.5" customHeight="1">
      <c r="A91" s="93"/>
      <c r="B91" s="93"/>
      <c r="C91" s="93"/>
      <c r="D91" s="93"/>
      <c r="E91" s="93"/>
      <c r="F91" s="93"/>
      <c r="G91" s="93"/>
      <c r="H91" s="94"/>
      <c r="I91" s="93"/>
      <c r="J91" s="93"/>
      <c r="K91" s="92"/>
    </row>
    <row r="92" spans="1:11" s="76" customFormat="1" ht="13.5" customHeight="1">
      <c r="A92" s="93"/>
      <c r="B92" s="93"/>
      <c r="C92" s="93"/>
      <c r="D92" s="93"/>
      <c r="E92" s="93"/>
      <c r="F92" s="93"/>
      <c r="G92" s="93"/>
      <c r="H92" s="94"/>
      <c r="I92" s="93"/>
      <c r="J92" s="93"/>
      <c r="K92" s="92"/>
    </row>
    <row r="93" spans="1:11" s="76" customFormat="1" ht="30" customHeight="1">
      <c r="A93" s="259" t="s">
        <v>4</v>
      </c>
      <c r="B93" s="260"/>
      <c r="C93" s="260"/>
      <c r="D93" s="260"/>
      <c r="E93" s="260"/>
      <c r="F93" s="260"/>
      <c r="G93" s="260"/>
      <c r="H93" s="260"/>
      <c r="I93" s="260"/>
      <c r="J93" s="261"/>
      <c r="K93" s="91"/>
    </row>
    <row r="94" spans="1:11" s="76" customFormat="1" ht="103.5" customHeight="1">
      <c r="A94" s="268" t="s">
        <v>253</v>
      </c>
      <c r="B94" s="269"/>
      <c r="C94" s="270"/>
      <c r="D94" s="268" t="s">
        <v>261</v>
      </c>
      <c r="E94" s="271"/>
      <c r="F94" s="271"/>
      <c r="G94" s="272"/>
      <c r="H94" s="268" t="s">
        <v>262</v>
      </c>
      <c r="I94" s="269"/>
      <c r="J94" s="270"/>
      <c r="K94" s="90"/>
    </row>
    <row r="95" spans="1:11" s="76" customFormat="1" ht="30" customHeight="1">
      <c r="A95" s="262" t="s">
        <v>162</v>
      </c>
      <c r="B95" s="263"/>
      <c r="C95" s="263"/>
      <c r="D95" s="263"/>
      <c r="E95" s="263"/>
      <c r="F95" s="263"/>
      <c r="G95" s="263"/>
      <c r="H95" s="263"/>
      <c r="I95" s="263"/>
      <c r="J95" s="264"/>
      <c r="K95" s="89"/>
    </row>
    <row r="96" spans="1:11" s="76" customFormat="1" ht="30" customHeight="1">
      <c r="A96" s="88" t="s">
        <v>2</v>
      </c>
      <c r="B96" s="265"/>
      <c r="C96" s="265"/>
      <c r="D96" s="265"/>
      <c r="E96" s="265"/>
      <c r="F96" s="265"/>
      <c r="G96" s="265"/>
      <c r="H96" s="265"/>
      <c r="I96" s="265"/>
      <c r="J96" s="265"/>
      <c r="K96" s="87"/>
    </row>
    <row r="97" spans="1:11" s="76" customFormat="1" ht="30" customHeight="1">
      <c r="A97" s="88" t="s">
        <v>3</v>
      </c>
      <c r="B97" s="265"/>
      <c r="C97" s="265"/>
      <c r="D97" s="265"/>
      <c r="E97" s="265"/>
      <c r="F97" s="265"/>
      <c r="G97" s="265"/>
      <c r="H97" s="265"/>
      <c r="I97" s="265"/>
      <c r="J97" s="265"/>
      <c r="K97" s="87"/>
    </row>
    <row r="98" spans="1:11" s="76" customFormat="1" ht="30" customHeight="1">
      <c r="A98" s="86" t="s">
        <v>8</v>
      </c>
      <c r="B98" s="267"/>
      <c r="C98" s="267"/>
      <c r="D98" s="267"/>
      <c r="E98" s="267"/>
      <c r="F98" s="267"/>
      <c r="G98" s="267"/>
      <c r="H98" s="267"/>
      <c r="I98" s="267"/>
      <c r="J98" s="267"/>
      <c r="K98" s="85"/>
    </row>
    <row r="99" spans="1:11" ht="12.75" customHeight="1">
      <c r="A99" s="159"/>
      <c r="B99" s="93"/>
      <c r="C99" s="93"/>
      <c r="D99" s="93"/>
      <c r="E99" s="93"/>
      <c r="F99" s="93"/>
      <c r="G99" s="93"/>
      <c r="H99" s="94"/>
      <c r="I99" s="93"/>
      <c r="J99" s="93"/>
      <c r="K99" s="93"/>
    </row>
    <row r="100" spans="1:11" ht="12.75" customHeight="1">
      <c r="A100" s="159"/>
      <c r="B100" s="93"/>
      <c r="C100" s="93"/>
      <c r="D100" s="93"/>
      <c r="E100" s="93"/>
      <c r="F100" s="93"/>
      <c r="G100" s="93"/>
      <c r="H100" s="94"/>
      <c r="I100" s="93"/>
      <c r="J100" s="93"/>
      <c r="K100" s="93"/>
    </row>
    <row r="101" spans="1:11" ht="12.75" customHeight="1">
      <c r="A101" s="159"/>
      <c r="B101" s="93"/>
      <c r="C101" s="93"/>
      <c r="D101" s="93"/>
      <c r="E101" s="93"/>
      <c r="F101" s="93"/>
      <c r="G101" s="93"/>
      <c r="H101" s="94"/>
      <c r="I101" s="93"/>
      <c r="J101" s="93"/>
      <c r="K101" s="93"/>
    </row>
    <row r="102" spans="1:11" ht="12.75" customHeight="1">
      <c r="A102" s="159"/>
      <c r="B102" s="93"/>
      <c r="C102" s="93"/>
      <c r="D102" s="93"/>
      <c r="E102" s="93"/>
      <c r="F102" s="93"/>
      <c r="G102" s="93"/>
      <c r="H102" s="94"/>
      <c r="I102" s="93"/>
      <c r="J102" s="93"/>
      <c r="K102" s="93"/>
    </row>
    <row r="103" spans="1:11" ht="12.75" customHeight="1">
      <c r="A103" s="159"/>
      <c r="B103" s="93"/>
      <c r="C103" s="93"/>
      <c r="D103" s="93"/>
      <c r="E103" s="93"/>
      <c r="F103" s="93"/>
      <c r="G103" s="93"/>
      <c r="H103" s="94"/>
      <c r="I103" s="93"/>
      <c r="J103" s="93"/>
      <c r="K103" s="93"/>
    </row>
    <row r="105" ht="12.75">
      <c r="A105" s="76"/>
    </row>
    <row r="106" ht="12.75">
      <c r="A106" s="17"/>
    </row>
    <row r="107" ht="12.75">
      <c r="A107" s="226"/>
    </row>
  </sheetData>
  <sheetProtection/>
  <mergeCells count="65">
    <mergeCell ref="A9:K9"/>
    <mergeCell ref="A14:E15"/>
    <mergeCell ref="F14:K15"/>
    <mergeCell ref="A16:E17"/>
    <mergeCell ref="F16:K17"/>
    <mergeCell ref="A18:E19"/>
    <mergeCell ref="F18:K19"/>
    <mergeCell ref="A22:K22"/>
    <mergeCell ref="A23:A24"/>
    <mergeCell ref="B23:G24"/>
    <mergeCell ref="H23:H24"/>
    <mergeCell ref="I23:J23"/>
    <mergeCell ref="K23:K24"/>
    <mergeCell ref="B25:G25"/>
    <mergeCell ref="B27:G27"/>
    <mergeCell ref="B29:G29"/>
    <mergeCell ref="B31:G31"/>
    <mergeCell ref="B33:G33"/>
    <mergeCell ref="B35:G35"/>
    <mergeCell ref="B47:G47"/>
    <mergeCell ref="B49:G49"/>
    <mergeCell ref="B51:G51"/>
    <mergeCell ref="B53:G53"/>
    <mergeCell ref="B55:G55"/>
    <mergeCell ref="B37:G37"/>
    <mergeCell ref="B39:G39"/>
    <mergeCell ref="B41:G41"/>
    <mergeCell ref="B43:G43"/>
    <mergeCell ref="B45:G45"/>
    <mergeCell ref="B63:G63"/>
    <mergeCell ref="B65:G65"/>
    <mergeCell ref="B67:G67"/>
    <mergeCell ref="B69:G69"/>
    <mergeCell ref="A56:J56"/>
    <mergeCell ref="B57:G57"/>
    <mergeCell ref="B59:G59"/>
    <mergeCell ref="B61:G61"/>
    <mergeCell ref="B71:G71"/>
    <mergeCell ref="B75:G75"/>
    <mergeCell ref="B77:G77"/>
    <mergeCell ref="A80:J80"/>
    <mergeCell ref="A81:B81"/>
    <mergeCell ref="C81:J81"/>
    <mergeCell ref="A82:B82"/>
    <mergeCell ref="C82:J82"/>
    <mergeCell ref="A83:B83"/>
    <mergeCell ref="C83:J83"/>
    <mergeCell ref="A84:B84"/>
    <mergeCell ref="C84:J84"/>
    <mergeCell ref="B88:F88"/>
    <mergeCell ref="G88:J88"/>
    <mergeCell ref="B89:F89"/>
    <mergeCell ref="G89:J89"/>
    <mergeCell ref="B90:F90"/>
    <mergeCell ref="G90:J90"/>
    <mergeCell ref="B97:J97"/>
    <mergeCell ref="B98:J98"/>
    <mergeCell ref="B73:G73"/>
    <mergeCell ref="A93:J93"/>
    <mergeCell ref="A94:C94"/>
    <mergeCell ref="D94:G94"/>
    <mergeCell ref="H94:J94"/>
    <mergeCell ref="A95:J95"/>
    <mergeCell ref="B96:J96"/>
    <mergeCell ref="A87:J87"/>
  </mergeCells>
  <printOptions/>
  <pageMargins left="0.7" right="0.7" top="0.75" bottom="0.75" header="0.3" footer="0.3"/>
  <pageSetup horizontalDpi="600" verticalDpi="600" orientation="portrait" paperSize="9" scale="56" r:id="rId2"/>
  <rowBreaks count="1" manualBreakCount="1">
    <brk id="85" max="10" man="1"/>
  </rowBreaks>
  <colBreaks count="1" manualBreakCount="1">
    <brk id="11" max="65535" man="1"/>
  </colBreaks>
  <drawing r:id="rId1"/>
</worksheet>
</file>

<file path=xl/worksheets/sheet12.xml><?xml version="1.0" encoding="utf-8"?>
<worksheet xmlns="http://schemas.openxmlformats.org/spreadsheetml/2006/main" xmlns:r="http://schemas.openxmlformats.org/officeDocument/2006/relationships">
  <sheetPr>
    <tabColor rgb="FFFF0000"/>
  </sheetPr>
  <dimension ref="A2:I73"/>
  <sheetViews>
    <sheetView view="pageBreakPreview" zoomScale="130" zoomScaleNormal="70" zoomScaleSheetLayoutView="130" zoomScalePageLayoutView="55" workbookViewId="0" topLeftCell="A1">
      <selection activeCell="A72" sqref="A72:A73"/>
    </sheetView>
  </sheetViews>
  <sheetFormatPr defaultColWidth="9.140625" defaultRowHeight="12.75"/>
  <cols>
    <col min="1" max="4" width="9.140625" style="17" customWidth="1"/>
    <col min="5" max="5" width="10.140625" style="17" customWidth="1"/>
    <col min="6" max="6" width="9.140625" style="17" customWidth="1"/>
    <col min="7" max="7" width="8.8515625" style="17" customWidth="1"/>
    <col min="8" max="8" width="50.140625" style="19" customWidth="1"/>
    <col min="9" max="9" width="30.7109375" style="66" customWidth="1"/>
    <col min="10" max="16384" width="9.140625" style="17" customWidth="1"/>
  </cols>
  <sheetData>
    <row r="2" ht="15.75">
      <c r="I2" s="49" t="s">
        <v>404</v>
      </c>
    </row>
    <row r="3" spans="1:8" ht="15.75">
      <c r="A3" s="5"/>
      <c r="B3" s="5"/>
      <c r="C3" s="5"/>
      <c r="D3" s="5"/>
      <c r="E3" s="5"/>
      <c r="F3" s="5"/>
      <c r="H3" s="62"/>
    </row>
    <row r="4" spans="1:7" ht="12.75">
      <c r="A4" s="5"/>
      <c r="B4" s="5"/>
      <c r="C4" s="5"/>
      <c r="D4" s="5"/>
      <c r="E4" s="5"/>
      <c r="F4" s="5"/>
      <c r="G4" s="5"/>
    </row>
    <row r="5" spans="1:7" ht="12.75">
      <c r="A5" s="4"/>
      <c r="B5" s="4"/>
      <c r="C5" s="6"/>
      <c r="D5" s="6"/>
      <c r="E5" s="6"/>
      <c r="F5" s="5"/>
      <c r="G5" s="5"/>
    </row>
    <row r="6" spans="1:7" ht="12.75">
      <c r="A6" s="4"/>
      <c r="B6" s="4"/>
      <c r="C6" s="6"/>
      <c r="D6" s="6"/>
      <c r="E6" s="6"/>
      <c r="F6" s="5"/>
      <c r="G6" s="5"/>
    </row>
    <row r="7" spans="1:7" ht="12.75">
      <c r="A7" s="4"/>
      <c r="B7" s="4"/>
      <c r="C7" s="6"/>
      <c r="D7" s="6"/>
      <c r="E7" s="6"/>
      <c r="F7" s="5"/>
      <c r="G7" s="5"/>
    </row>
    <row r="8" spans="1:7" ht="12.75">
      <c r="A8" s="4"/>
      <c r="B8" s="4"/>
      <c r="C8" s="6"/>
      <c r="D8" s="6"/>
      <c r="E8" s="6"/>
      <c r="F8" s="5"/>
      <c r="G8" s="5"/>
    </row>
    <row r="9" spans="1:9" ht="42.75" customHeight="1">
      <c r="A9" s="573" t="s">
        <v>358</v>
      </c>
      <c r="B9" s="285"/>
      <c r="C9" s="285"/>
      <c r="D9" s="285"/>
      <c r="E9" s="285"/>
      <c r="F9" s="285"/>
      <c r="G9" s="285"/>
      <c r="H9" s="285"/>
      <c r="I9" s="285"/>
    </row>
    <row r="10" spans="1:9" ht="18.75">
      <c r="A10" s="45"/>
      <c r="B10" s="45"/>
      <c r="C10" s="45"/>
      <c r="D10" s="45"/>
      <c r="E10" s="45"/>
      <c r="F10" s="45"/>
      <c r="G10" s="45"/>
      <c r="H10" s="64"/>
      <c r="I10" s="65"/>
    </row>
    <row r="11" spans="1:7" ht="12.75">
      <c r="A11" s="7"/>
      <c r="B11" s="7"/>
      <c r="C11" s="7"/>
      <c r="D11" s="7"/>
      <c r="E11" s="7"/>
      <c r="F11" s="7"/>
      <c r="G11" s="7"/>
    </row>
    <row r="12" spans="1:9" ht="15" customHeight="1">
      <c r="A12" s="336" t="s">
        <v>85</v>
      </c>
      <c r="B12" s="337"/>
      <c r="C12" s="337"/>
      <c r="D12" s="337"/>
      <c r="E12" s="337"/>
      <c r="F12" s="337"/>
      <c r="G12" s="337"/>
      <c r="H12" s="337"/>
      <c r="I12" s="338"/>
    </row>
    <row r="13" spans="1:9" ht="12.75" customHeight="1">
      <c r="A13" s="289" t="s">
        <v>5</v>
      </c>
      <c r="B13" s="289" t="s">
        <v>6</v>
      </c>
      <c r="C13" s="289"/>
      <c r="D13" s="289"/>
      <c r="E13" s="289"/>
      <c r="F13" s="289"/>
      <c r="G13" s="290"/>
      <c r="H13" s="339" t="s">
        <v>1</v>
      </c>
      <c r="I13" s="340"/>
    </row>
    <row r="14" spans="1:9" ht="27.75" customHeight="1">
      <c r="A14" s="289"/>
      <c r="B14" s="289"/>
      <c r="C14" s="289"/>
      <c r="D14" s="289"/>
      <c r="E14" s="289"/>
      <c r="F14" s="289"/>
      <c r="G14" s="289"/>
      <c r="H14" s="341"/>
      <c r="I14" s="342"/>
    </row>
    <row r="15" spans="1:9" ht="75.75" customHeight="1">
      <c r="A15" s="34" t="s">
        <v>76</v>
      </c>
      <c r="B15" s="326" t="s">
        <v>84</v>
      </c>
      <c r="C15" s="326"/>
      <c r="D15" s="326"/>
      <c r="E15" s="326"/>
      <c r="F15" s="326"/>
      <c r="G15" s="326"/>
      <c r="H15" s="329" t="s">
        <v>278</v>
      </c>
      <c r="I15" s="330"/>
    </row>
    <row r="16" spans="1:7" ht="12.75">
      <c r="A16" s="71"/>
      <c r="B16" s="71"/>
      <c r="C16" s="71"/>
      <c r="D16" s="71"/>
      <c r="E16" s="71"/>
      <c r="F16" s="71"/>
      <c r="G16" s="71"/>
    </row>
    <row r="17" spans="1:9" ht="51" customHeight="1">
      <c r="A17" s="34" t="s">
        <v>74</v>
      </c>
      <c r="B17" s="323" t="s">
        <v>83</v>
      </c>
      <c r="C17" s="324"/>
      <c r="D17" s="324"/>
      <c r="E17" s="324"/>
      <c r="F17" s="324"/>
      <c r="G17" s="325"/>
      <c r="H17" s="329" t="s">
        <v>264</v>
      </c>
      <c r="I17" s="330"/>
    </row>
    <row r="18" spans="1:7" ht="12.75" customHeight="1">
      <c r="A18" s="72"/>
      <c r="B18" s="72"/>
      <c r="C18" s="72"/>
      <c r="D18" s="72"/>
      <c r="E18" s="72"/>
      <c r="F18" s="72"/>
      <c r="G18" s="72"/>
    </row>
    <row r="19" spans="1:9" ht="180.75" customHeight="1">
      <c r="A19" s="34" t="s">
        <v>72</v>
      </c>
      <c r="B19" s="323" t="s">
        <v>185</v>
      </c>
      <c r="C19" s="324"/>
      <c r="D19" s="324"/>
      <c r="E19" s="324"/>
      <c r="F19" s="324"/>
      <c r="G19" s="325"/>
      <c r="H19" s="329" t="s">
        <v>361</v>
      </c>
      <c r="I19" s="330"/>
    </row>
    <row r="20" spans="1:9" ht="12.75" customHeight="1">
      <c r="A20" s="71"/>
      <c r="B20" s="71"/>
      <c r="C20" s="71"/>
      <c r="D20" s="71"/>
      <c r="E20" s="71"/>
      <c r="F20" s="71"/>
      <c r="G20" s="71"/>
      <c r="H20" s="73"/>
      <c r="I20" s="74"/>
    </row>
    <row r="21" spans="1:9" ht="51" customHeight="1">
      <c r="A21" s="35" t="s">
        <v>70</v>
      </c>
      <c r="B21" s="326" t="s">
        <v>350</v>
      </c>
      <c r="C21" s="332"/>
      <c r="D21" s="332"/>
      <c r="E21" s="332"/>
      <c r="F21" s="332"/>
      <c r="G21" s="332"/>
      <c r="H21" s="329" t="s">
        <v>265</v>
      </c>
      <c r="I21" s="330"/>
    </row>
    <row r="22" spans="1:9" ht="12.75">
      <c r="A22" s="71"/>
      <c r="B22" s="71"/>
      <c r="C22" s="71"/>
      <c r="D22" s="71"/>
      <c r="E22" s="71"/>
      <c r="F22" s="71"/>
      <c r="G22" s="71"/>
      <c r="H22" s="73"/>
      <c r="I22" s="74"/>
    </row>
    <row r="23" spans="1:9" ht="44.25" customHeight="1">
      <c r="A23" s="34" t="s">
        <v>68</v>
      </c>
      <c r="B23" s="323" t="s">
        <v>82</v>
      </c>
      <c r="C23" s="324"/>
      <c r="D23" s="324"/>
      <c r="E23" s="324"/>
      <c r="F23" s="324"/>
      <c r="G23" s="325"/>
      <c r="H23" s="329" t="s">
        <v>269</v>
      </c>
      <c r="I23" s="330"/>
    </row>
    <row r="24" spans="1:7" ht="12.75" customHeight="1">
      <c r="A24" s="3"/>
      <c r="B24" s="3"/>
      <c r="C24" s="3"/>
      <c r="D24" s="3"/>
      <c r="E24" s="3"/>
      <c r="F24" s="3"/>
      <c r="G24" s="3"/>
    </row>
    <row r="25" spans="1:9" ht="234.75" customHeight="1">
      <c r="A25" s="34" t="s">
        <v>66</v>
      </c>
      <c r="B25" s="323" t="s">
        <v>359</v>
      </c>
      <c r="C25" s="324"/>
      <c r="D25" s="324"/>
      <c r="E25" s="324"/>
      <c r="F25" s="324"/>
      <c r="G25" s="325"/>
      <c r="H25" s="333" t="s">
        <v>362</v>
      </c>
      <c r="I25" s="334"/>
    </row>
    <row r="26" spans="1:7" ht="12.75" customHeight="1">
      <c r="A26" s="3"/>
      <c r="B26" s="75"/>
      <c r="C26" s="75"/>
      <c r="D26" s="75"/>
      <c r="E26" s="75"/>
      <c r="F26" s="75"/>
      <c r="G26" s="75"/>
    </row>
    <row r="27" spans="1:9" ht="70.5" customHeight="1">
      <c r="A27" s="34" t="s">
        <v>64</v>
      </c>
      <c r="B27" s="323" t="s">
        <v>80</v>
      </c>
      <c r="C27" s="324"/>
      <c r="D27" s="324"/>
      <c r="E27" s="324"/>
      <c r="F27" s="324"/>
      <c r="G27" s="325"/>
      <c r="H27" s="329" t="s">
        <v>363</v>
      </c>
      <c r="I27" s="330"/>
    </row>
    <row r="28" spans="1:7" ht="12.75" customHeight="1">
      <c r="A28" s="3"/>
      <c r="B28" s="75"/>
      <c r="C28" s="75"/>
      <c r="D28" s="75"/>
      <c r="E28" s="75"/>
      <c r="F28" s="75"/>
      <c r="G28" s="75"/>
    </row>
    <row r="29" spans="1:9" ht="48" customHeight="1">
      <c r="A29" s="34" t="s">
        <v>62</v>
      </c>
      <c r="B29" s="326" t="s">
        <v>78</v>
      </c>
      <c r="C29" s="326"/>
      <c r="D29" s="326"/>
      <c r="E29" s="326"/>
      <c r="F29" s="326"/>
      <c r="G29" s="326"/>
      <c r="H29" s="329" t="s">
        <v>307</v>
      </c>
      <c r="I29" s="330"/>
    </row>
    <row r="30" spans="1:7" ht="12.75" customHeight="1">
      <c r="A30" s="3"/>
      <c r="B30" s="3"/>
      <c r="C30" s="3"/>
      <c r="D30" s="3"/>
      <c r="E30" s="3"/>
      <c r="F30" s="3"/>
      <c r="G30" s="3"/>
    </row>
    <row r="31" spans="1:9" ht="135.75" customHeight="1">
      <c r="A31" s="34" t="s">
        <v>60</v>
      </c>
      <c r="B31" s="326" t="s">
        <v>77</v>
      </c>
      <c r="C31" s="326"/>
      <c r="D31" s="326"/>
      <c r="E31" s="326"/>
      <c r="F31" s="326"/>
      <c r="G31" s="326"/>
      <c r="H31" s="333" t="s">
        <v>364</v>
      </c>
      <c r="I31" s="334"/>
    </row>
    <row r="32" spans="1:7" ht="12.75" customHeight="1">
      <c r="A32" s="3"/>
      <c r="B32" s="75"/>
      <c r="C32" s="75"/>
      <c r="D32" s="75"/>
      <c r="E32" s="75"/>
      <c r="F32" s="75"/>
      <c r="G32" s="75"/>
    </row>
    <row r="33" spans="1:9" ht="163.5" customHeight="1">
      <c r="A33" s="34" t="s">
        <v>59</v>
      </c>
      <c r="B33" s="323" t="s">
        <v>75</v>
      </c>
      <c r="C33" s="324"/>
      <c r="D33" s="324"/>
      <c r="E33" s="324"/>
      <c r="F33" s="324"/>
      <c r="G33" s="325"/>
      <c r="H33" s="329" t="s">
        <v>365</v>
      </c>
      <c r="I33" s="330"/>
    </row>
    <row r="34" spans="1:7" ht="12.75" customHeight="1">
      <c r="A34" s="3"/>
      <c r="B34" s="75"/>
      <c r="C34" s="75"/>
      <c r="D34" s="75"/>
      <c r="E34" s="75"/>
      <c r="F34" s="75"/>
      <c r="G34" s="75"/>
    </row>
    <row r="35" spans="1:9" ht="75.75" customHeight="1">
      <c r="A35" s="34" t="s">
        <v>57</v>
      </c>
      <c r="B35" s="323" t="s">
        <v>352</v>
      </c>
      <c r="C35" s="324"/>
      <c r="D35" s="324"/>
      <c r="E35" s="324"/>
      <c r="F35" s="324"/>
      <c r="G35" s="325"/>
      <c r="H35" s="333" t="s">
        <v>326</v>
      </c>
      <c r="I35" s="334"/>
    </row>
    <row r="36" spans="1:7" ht="12.75" customHeight="1">
      <c r="A36" s="3"/>
      <c r="B36" s="75"/>
      <c r="C36" s="75"/>
      <c r="D36" s="75"/>
      <c r="E36" s="75"/>
      <c r="F36" s="75"/>
      <c r="G36" s="75"/>
    </row>
    <row r="37" spans="1:9" ht="61.5" customHeight="1">
      <c r="A37" s="34" t="s">
        <v>55</v>
      </c>
      <c r="B37" s="323" t="s">
        <v>353</v>
      </c>
      <c r="C37" s="324"/>
      <c r="D37" s="324"/>
      <c r="E37" s="324"/>
      <c r="F37" s="324"/>
      <c r="G37" s="325"/>
      <c r="H37" s="329" t="s">
        <v>336</v>
      </c>
      <c r="I37" s="330"/>
    </row>
    <row r="38" spans="1:8" ht="15" customHeight="1">
      <c r="A38" s="72"/>
      <c r="B38" s="72"/>
      <c r="C38" s="72"/>
      <c r="D38" s="72"/>
      <c r="E38" s="72"/>
      <c r="F38" s="72"/>
      <c r="G38" s="72"/>
      <c r="H38" s="51"/>
    </row>
    <row r="39" spans="1:9" ht="132" customHeight="1">
      <c r="A39" s="34" t="s">
        <v>53</v>
      </c>
      <c r="B39" s="323" t="s">
        <v>354</v>
      </c>
      <c r="C39" s="324"/>
      <c r="D39" s="324"/>
      <c r="E39" s="324"/>
      <c r="F39" s="324"/>
      <c r="G39" s="325"/>
      <c r="H39" s="329" t="s">
        <v>329</v>
      </c>
      <c r="I39" s="330"/>
    </row>
    <row r="40" spans="1:8" ht="15" customHeight="1">
      <c r="A40" s="72"/>
      <c r="B40" s="72"/>
      <c r="C40" s="72"/>
      <c r="D40" s="72"/>
      <c r="E40" s="72"/>
      <c r="F40" s="72"/>
      <c r="G40" s="72"/>
      <c r="H40" s="51"/>
    </row>
    <row r="41" spans="1:9" ht="84.75" customHeight="1">
      <c r="A41" s="34" t="s">
        <v>51</v>
      </c>
      <c r="B41" s="323" t="s">
        <v>67</v>
      </c>
      <c r="C41" s="324"/>
      <c r="D41" s="324"/>
      <c r="E41" s="324"/>
      <c r="F41" s="324"/>
      <c r="G41" s="325"/>
      <c r="H41" s="329" t="s">
        <v>267</v>
      </c>
      <c r="I41" s="330"/>
    </row>
    <row r="42" spans="1:8" ht="15" customHeight="1">
      <c r="A42" s="72"/>
      <c r="B42" s="72"/>
      <c r="C42" s="72"/>
      <c r="D42" s="72"/>
      <c r="E42" s="72"/>
      <c r="F42" s="72"/>
      <c r="G42" s="72"/>
      <c r="H42" s="51"/>
    </row>
    <row r="43" spans="1:9" ht="273.75" customHeight="1">
      <c r="A43" s="328" t="s">
        <v>49</v>
      </c>
      <c r="B43" s="331" t="s">
        <v>65</v>
      </c>
      <c r="C43" s="331"/>
      <c r="D43" s="331"/>
      <c r="E43" s="331"/>
      <c r="F43" s="331"/>
      <c r="G43" s="331"/>
      <c r="H43" s="345" t="s">
        <v>366</v>
      </c>
      <c r="I43" s="345"/>
    </row>
    <row r="44" spans="1:9" ht="33" customHeight="1">
      <c r="A44" s="328"/>
      <c r="B44" s="331"/>
      <c r="C44" s="331"/>
      <c r="D44" s="331"/>
      <c r="E44" s="331"/>
      <c r="F44" s="331"/>
      <c r="G44" s="331"/>
      <c r="H44" s="345"/>
      <c r="I44" s="345"/>
    </row>
    <row r="45" spans="1:8" ht="15" customHeight="1">
      <c r="A45" s="72"/>
      <c r="B45" s="72"/>
      <c r="C45" s="72"/>
      <c r="D45" s="72"/>
      <c r="E45" s="72"/>
      <c r="F45" s="72"/>
      <c r="G45" s="72"/>
      <c r="H45" s="51"/>
    </row>
    <row r="46" spans="1:9" ht="221.25" customHeight="1">
      <c r="A46" s="34" t="s">
        <v>47</v>
      </c>
      <c r="B46" s="326" t="s">
        <v>61</v>
      </c>
      <c r="C46" s="326"/>
      <c r="D46" s="326"/>
      <c r="E46" s="326"/>
      <c r="F46" s="326"/>
      <c r="G46" s="326"/>
      <c r="H46" s="329" t="s">
        <v>270</v>
      </c>
      <c r="I46" s="330"/>
    </row>
    <row r="47" spans="1:7" ht="12.75" customHeight="1">
      <c r="A47" s="327"/>
      <c r="B47" s="327"/>
      <c r="C47" s="327"/>
      <c r="D47" s="327"/>
      <c r="E47" s="327"/>
      <c r="F47" s="327"/>
      <c r="G47" s="327"/>
    </row>
    <row r="48" spans="1:9" ht="68.25" customHeight="1">
      <c r="A48" s="34" t="s">
        <v>45</v>
      </c>
      <c r="B48" s="335" t="s">
        <v>320</v>
      </c>
      <c r="C48" s="335"/>
      <c r="D48" s="335"/>
      <c r="E48" s="335"/>
      <c r="F48" s="335"/>
      <c r="G48" s="335"/>
      <c r="H48" s="329" t="s">
        <v>271</v>
      </c>
      <c r="I48" s="330"/>
    </row>
    <row r="49" spans="1:7" ht="15" customHeight="1">
      <c r="A49" s="72"/>
      <c r="B49" s="72"/>
      <c r="C49" s="72"/>
      <c r="D49" s="72"/>
      <c r="E49" s="72"/>
      <c r="F49" s="72"/>
      <c r="G49" s="72"/>
    </row>
    <row r="50" spans="1:9" ht="48.75" customHeight="1">
      <c r="A50" s="34" t="s">
        <v>43</v>
      </c>
      <c r="B50" s="326" t="s">
        <v>54</v>
      </c>
      <c r="C50" s="326"/>
      <c r="D50" s="326"/>
      <c r="E50" s="326"/>
      <c r="F50" s="326"/>
      <c r="G50" s="326"/>
      <c r="H50" s="329" t="s">
        <v>280</v>
      </c>
      <c r="I50" s="330"/>
    </row>
    <row r="51" spans="1:7" ht="12.75" customHeight="1">
      <c r="A51" s="3"/>
      <c r="B51" s="75"/>
      <c r="C51" s="75"/>
      <c r="D51" s="75"/>
      <c r="E51" s="75"/>
      <c r="F51" s="75"/>
      <c r="G51" s="75"/>
    </row>
    <row r="52" spans="1:9" ht="78.75" customHeight="1">
      <c r="A52" s="34" t="s">
        <v>41</v>
      </c>
      <c r="B52" s="326" t="s">
        <v>52</v>
      </c>
      <c r="C52" s="326"/>
      <c r="D52" s="326"/>
      <c r="E52" s="326"/>
      <c r="F52" s="326"/>
      <c r="G52" s="326"/>
      <c r="H52" s="329" t="s">
        <v>367</v>
      </c>
      <c r="I52" s="330"/>
    </row>
    <row r="53" spans="1:7" ht="12.75" customHeight="1">
      <c r="A53" s="3"/>
      <c r="B53" s="75"/>
      <c r="C53" s="75"/>
      <c r="D53" s="75"/>
      <c r="E53" s="75"/>
      <c r="F53" s="75"/>
      <c r="G53" s="75"/>
    </row>
    <row r="54" spans="1:9" ht="130.5" customHeight="1">
      <c r="A54" s="34" t="s">
        <v>39</v>
      </c>
      <c r="B54" s="323" t="s">
        <v>299</v>
      </c>
      <c r="C54" s="324"/>
      <c r="D54" s="324"/>
      <c r="E54" s="324"/>
      <c r="F54" s="324"/>
      <c r="G54" s="325"/>
      <c r="H54" s="343" t="s">
        <v>308</v>
      </c>
      <c r="I54" s="344"/>
    </row>
    <row r="55" spans="1:7" ht="12.75" customHeight="1">
      <c r="A55" s="3"/>
      <c r="B55" s="75"/>
      <c r="C55" s="75"/>
      <c r="D55" s="75"/>
      <c r="E55" s="75"/>
      <c r="F55" s="75"/>
      <c r="G55" s="75"/>
    </row>
    <row r="56" spans="1:9" ht="96" customHeight="1">
      <c r="A56" s="34" t="s">
        <v>37</v>
      </c>
      <c r="B56" s="323" t="s">
        <v>46</v>
      </c>
      <c r="C56" s="324"/>
      <c r="D56" s="324"/>
      <c r="E56" s="324"/>
      <c r="F56" s="324"/>
      <c r="G56" s="325"/>
      <c r="H56" s="343" t="s">
        <v>325</v>
      </c>
      <c r="I56" s="344"/>
    </row>
    <row r="57" spans="1:7" ht="12.75" customHeight="1">
      <c r="A57" s="3"/>
      <c r="B57" s="75"/>
      <c r="C57" s="75"/>
      <c r="D57" s="75"/>
      <c r="E57" s="75"/>
      <c r="F57" s="75"/>
      <c r="G57" s="75"/>
    </row>
    <row r="58" spans="1:9" ht="69" customHeight="1">
      <c r="A58" s="34" t="s">
        <v>186</v>
      </c>
      <c r="B58" s="323" t="s">
        <v>360</v>
      </c>
      <c r="C58" s="324"/>
      <c r="D58" s="324"/>
      <c r="E58" s="324"/>
      <c r="F58" s="324"/>
      <c r="G58" s="325"/>
      <c r="H58" s="343" t="s">
        <v>281</v>
      </c>
      <c r="I58" s="344"/>
    </row>
    <row r="59" spans="1:9" ht="14.25" customHeight="1">
      <c r="A59" s="221"/>
      <c r="B59" s="222"/>
      <c r="C59" s="222"/>
      <c r="D59" s="222"/>
      <c r="E59" s="222"/>
      <c r="F59" s="222"/>
      <c r="G59" s="222"/>
      <c r="H59" s="223"/>
      <c r="I59" s="223"/>
    </row>
    <row r="60" spans="1:9" ht="58.5" customHeight="1">
      <c r="A60" s="225" t="s">
        <v>187</v>
      </c>
      <c r="B60" s="326" t="s">
        <v>357</v>
      </c>
      <c r="C60" s="326"/>
      <c r="D60" s="326"/>
      <c r="E60" s="326"/>
      <c r="F60" s="326"/>
      <c r="G60" s="326"/>
      <c r="H60" s="323" t="s">
        <v>368</v>
      </c>
      <c r="I60" s="325"/>
    </row>
    <row r="61" spans="1:7" ht="12.75" customHeight="1">
      <c r="A61" s="3"/>
      <c r="B61" s="75"/>
      <c r="C61" s="75"/>
      <c r="D61" s="75"/>
      <c r="E61" s="75"/>
      <c r="F61" s="75"/>
      <c r="G61" s="75"/>
    </row>
    <row r="62" spans="1:9" ht="76.5" customHeight="1">
      <c r="A62" s="34" t="s">
        <v>188</v>
      </c>
      <c r="B62" s="326" t="s">
        <v>355</v>
      </c>
      <c r="C62" s="326"/>
      <c r="D62" s="326"/>
      <c r="E62" s="326"/>
      <c r="F62" s="326"/>
      <c r="G62" s="326"/>
      <c r="H62" s="329" t="s">
        <v>369</v>
      </c>
      <c r="I62" s="330"/>
    </row>
    <row r="63" spans="1:7" ht="12.75" customHeight="1">
      <c r="A63" s="3"/>
      <c r="B63" s="75"/>
      <c r="C63" s="75"/>
      <c r="D63" s="75"/>
      <c r="E63" s="75"/>
      <c r="F63" s="75"/>
      <c r="G63" s="75"/>
    </row>
    <row r="64" spans="1:9" ht="90" customHeight="1">
      <c r="A64" s="34" t="s">
        <v>189</v>
      </c>
      <c r="B64" s="323" t="s">
        <v>356</v>
      </c>
      <c r="C64" s="324"/>
      <c r="D64" s="324"/>
      <c r="E64" s="324"/>
      <c r="F64" s="324"/>
      <c r="G64" s="325"/>
      <c r="H64" s="329" t="s">
        <v>370</v>
      </c>
      <c r="I64" s="330"/>
    </row>
    <row r="65" spans="1:7" ht="12.75" customHeight="1">
      <c r="A65" s="3"/>
      <c r="B65" s="75"/>
      <c r="C65" s="75"/>
      <c r="D65" s="75"/>
      <c r="E65" s="75"/>
      <c r="F65" s="75"/>
      <c r="G65" s="75"/>
    </row>
    <row r="66" spans="1:9" ht="90" customHeight="1">
      <c r="A66" s="34" t="s">
        <v>190</v>
      </c>
      <c r="B66" s="323" t="s">
        <v>38</v>
      </c>
      <c r="C66" s="324"/>
      <c r="D66" s="324"/>
      <c r="E66" s="324"/>
      <c r="F66" s="324"/>
      <c r="G66" s="325"/>
      <c r="H66" s="329" t="s">
        <v>371</v>
      </c>
      <c r="I66" s="330"/>
    </row>
    <row r="67" spans="1:7" ht="12.75" customHeight="1">
      <c r="A67" s="3"/>
      <c r="B67" s="75"/>
      <c r="C67" s="75"/>
      <c r="D67" s="75"/>
      <c r="E67" s="75"/>
      <c r="F67" s="75"/>
      <c r="G67" s="75"/>
    </row>
    <row r="68" spans="1:9" ht="78.75" customHeight="1">
      <c r="A68" s="34" t="s">
        <v>191</v>
      </c>
      <c r="B68" s="326" t="s">
        <v>36</v>
      </c>
      <c r="C68" s="326"/>
      <c r="D68" s="326"/>
      <c r="E68" s="326"/>
      <c r="F68" s="326"/>
      <c r="G68" s="326"/>
      <c r="H68" s="329" t="s">
        <v>268</v>
      </c>
      <c r="I68" s="330"/>
    </row>
    <row r="70" ht="12.75">
      <c r="A70" s="76"/>
    </row>
    <row r="71" ht="12.75">
      <c r="A71" s="80"/>
    </row>
    <row r="73" ht="12.75">
      <c r="A73" s="226"/>
    </row>
  </sheetData>
  <sheetProtection/>
  <mergeCells count="61">
    <mergeCell ref="A9:I9"/>
    <mergeCell ref="A12:I12"/>
    <mergeCell ref="A13:A14"/>
    <mergeCell ref="B13:G14"/>
    <mergeCell ref="H13:I14"/>
    <mergeCell ref="B15:G15"/>
    <mergeCell ref="H15:I15"/>
    <mergeCell ref="B17:G17"/>
    <mergeCell ref="H17:I17"/>
    <mergeCell ref="B19:G19"/>
    <mergeCell ref="H19:I19"/>
    <mergeCell ref="B21:G21"/>
    <mergeCell ref="H21:I21"/>
    <mergeCell ref="B29:G29"/>
    <mergeCell ref="H29:I29"/>
    <mergeCell ref="B31:G31"/>
    <mergeCell ref="H31:I31"/>
    <mergeCell ref="B23:G23"/>
    <mergeCell ref="H23:I23"/>
    <mergeCell ref="B25:G25"/>
    <mergeCell ref="H25:I25"/>
    <mergeCell ref="B27:G27"/>
    <mergeCell ref="H27:I27"/>
    <mergeCell ref="B33:G33"/>
    <mergeCell ref="H33:I33"/>
    <mergeCell ref="B35:G35"/>
    <mergeCell ref="H35:I35"/>
    <mergeCell ref="B37:G37"/>
    <mergeCell ref="H37:I37"/>
    <mergeCell ref="B39:G39"/>
    <mergeCell ref="H39:I39"/>
    <mergeCell ref="B41:G41"/>
    <mergeCell ref="H41:I41"/>
    <mergeCell ref="A43:A44"/>
    <mergeCell ref="B43:G44"/>
    <mergeCell ref="H43:I44"/>
    <mergeCell ref="B50:G50"/>
    <mergeCell ref="H50:I50"/>
    <mergeCell ref="B46:G46"/>
    <mergeCell ref="H46:I46"/>
    <mergeCell ref="A47:G47"/>
    <mergeCell ref="B48:G48"/>
    <mergeCell ref="H48:I48"/>
    <mergeCell ref="B56:G56"/>
    <mergeCell ref="H56:I56"/>
    <mergeCell ref="B58:G58"/>
    <mergeCell ref="H58:I58"/>
    <mergeCell ref="B52:G52"/>
    <mergeCell ref="H52:I52"/>
    <mergeCell ref="B54:G54"/>
    <mergeCell ref="H54:I54"/>
    <mergeCell ref="B68:G68"/>
    <mergeCell ref="H68:I68"/>
    <mergeCell ref="B64:G64"/>
    <mergeCell ref="H64:I64"/>
    <mergeCell ref="B60:G60"/>
    <mergeCell ref="H60:I60"/>
    <mergeCell ref="B62:G62"/>
    <mergeCell ref="H62:I62"/>
    <mergeCell ref="B66:G66"/>
    <mergeCell ref="H66:I66"/>
  </mergeCells>
  <printOptions/>
  <pageMargins left="0.1968503937007874" right="0.2362204724409449" top="0.5118110236220472" bottom="0.5905511811023623" header="0.5118110236220472" footer="0.2362204724409449"/>
  <pageSetup horizontalDpi="600" verticalDpi="600" orientation="portrait" scale="72" r:id="rId2"/>
  <rowBreaks count="1" manualBreakCount="1">
    <brk id="73" max="8" man="1"/>
  </rowBreaks>
  <drawing r:id="rId1"/>
</worksheet>
</file>

<file path=xl/worksheets/sheet13.xml><?xml version="1.0" encoding="utf-8"?>
<worksheet xmlns="http://schemas.openxmlformats.org/spreadsheetml/2006/main" xmlns:r="http://schemas.openxmlformats.org/officeDocument/2006/relationships">
  <sheetPr>
    <tabColor rgb="FFFF0000"/>
  </sheetPr>
  <dimension ref="A1:J83"/>
  <sheetViews>
    <sheetView view="pageBreakPreview" zoomScaleNormal="130" zoomScaleSheetLayoutView="100" zoomScalePageLayoutView="0" workbookViewId="0" topLeftCell="A1">
      <selection activeCell="A80" sqref="A80:A81"/>
    </sheetView>
  </sheetViews>
  <sheetFormatPr defaultColWidth="9.140625" defaultRowHeight="12.75"/>
  <cols>
    <col min="1" max="1" width="8.57421875" style="142" customWidth="1"/>
    <col min="2" max="6" width="9.140625" style="143" customWidth="1"/>
    <col min="7" max="7" width="10.28125" style="143" customWidth="1"/>
    <col min="8" max="8" width="11.28125" style="143" customWidth="1"/>
    <col min="9" max="9" width="12.28125" style="143" customWidth="1"/>
    <col min="10" max="10" width="53.28125" style="143" customWidth="1"/>
    <col min="11" max="16384" width="9.140625" style="143" customWidth="1"/>
  </cols>
  <sheetData>
    <row r="1" spans="1:10" ht="15.75" customHeight="1">
      <c r="A1" s="104"/>
      <c r="B1" s="76"/>
      <c r="C1" s="76"/>
      <c r="D1" s="76"/>
      <c r="E1" s="76"/>
      <c r="H1" s="171"/>
      <c r="I1" s="171"/>
      <c r="J1" s="172"/>
    </row>
    <row r="2" spans="1:10" ht="15.75" customHeight="1">
      <c r="A2" s="104"/>
      <c r="B2" s="76"/>
      <c r="C2" s="76"/>
      <c r="D2" s="76"/>
      <c r="E2" s="76"/>
      <c r="H2" s="171"/>
      <c r="I2" s="171"/>
      <c r="J2" s="145" t="s">
        <v>405</v>
      </c>
    </row>
    <row r="3" spans="1:10" ht="15.75" customHeight="1">
      <c r="A3" s="104"/>
      <c r="B3" s="76"/>
      <c r="C3" s="76"/>
      <c r="D3" s="76"/>
      <c r="E3" s="76"/>
      <c r="H3" s="171"/>
      <c r="I3" s="171"/>
      <c r="J3" s="172"/>
    </row>
    <row r="4" spans="1:10" ht="12.75">
      <c r="A4" s="104"/>
      <c r="B4" s="76"/>
      <c r="C4" s="76"/>
      <c r="D4" s="76"/>
      <c r="E4" s="76"/>
      <c r="F4" s="76"/>
      <c r="G4" s="76"/>
      <c r="H4" s="76"/>
      <c r="I4" s="76"/>
      <c r="J4" s="76"/>
    </row>
    <row r="5" spans="1:10" ht="12.75">
      <c r="A5" s="148"/>
      <c r="B5" s="140"/>
      <c r="C5" s="139"/>
      <c r="D5" s="139"/>
      <c r="E5" s="139"/>
      <c r="F5" s="76"/>
      <c r="G5" s="76"/>
      <c r="H5" s="76"/>
      <c r="I5" s="76"/>
      <c r="J5" s="76"/>
    </row>
    <row r="6" spans="1:10" ht="12.75">
      <c r="A6" s="148"/>
      <c r="B6" s="140"/>
      <c r="C6" s="139"/>
      <c r="D6" s="139"/>
      <c r="E6" s="139"/>
      <c r="F6" s="76"/>
      <c r="G6" s="76"/>
      <c r="H6" s="76"/>
      <c r="I6" s="76"/>
      <c r="J6" s="76"/>
    </row>
    <row r="7" spans="1:10" ht="12.75">
      <c r="A7" s="148"/>
      <c r="B7" s="140"/>
      <c r="C7" s="139"/>
      <c r="D7" s="139"/>
      <c r="E7" s="139"/>
      <c r="F7" s="76"/>
      <c r="G7" s="76"/>
      <c r="H7" s="76"/>
      <c r="I7" s="76"/>
      <c r="J7" s="76"/>
    </row>
    <row r="8" spans="1:10" ht="12.75" customHeight="1">
      <c r="A8" s="148"/>
      <c r="B8" s="140"/>
      <c r="C8" s="139"/>
      <c r="D8" s="139"/>
      <c r="E8" s="139"/>
      <c r="F8" s="76"/>
      <c r="G8" s="76"/>
      <c r="H8" s="76"/>
      <c r="I8" s="76"/>
      <c r="J8" s="76"/>
    </row>
    <row r="9" spans="1:10" ht="12.75">
      <c r="A9" s="104"/>
      <c r="B9" s="76"/>
      <c r="C9" s="173"/>
      <c r="D9" s="173"/>
      <c r="E9" s="134"/>
      <c r="F9" s="134"/>
      <c r="G9" s="134"/>
      <c r="H9" s="174"/>
      <c r="I9" s="175"/>
      <c r="J9" s="175"/>
    </row>
    <row r="10" spans="1:10" ht="37.5" customHeight="1">
      <c r="A10" s="577" t="s">
        <v>389</v>
      </c>
      <c r="B10" s="346"/>
      <c r="C10" s="346"/>
      <c r="D10" s="346"/>
      <c r="E10" s="346"/>
      <c r="F10" s="346"/>
      <c r="G10" s="346"/>
      <c r="H10" s="346"/>
      <c r="I10" s="346"/>
      <c r="J10" s="346"/>
    </row>
    <row r="11" spans="1:10" ht="15.75">
      <c r="A11" s="176"/>
      <c r="B11" s="177"/>
      <c r="C11" s="177"/>
      <c r="D11" s="177"/>
      <c r="E11" s="177"/>
      <c r="F11" s="177"/>
      <c r="G11" s="177"/>
      <c r="H11" s="177"/>
      <c r="I11" s="177"/>
      <c r="J11" s="177"/>
    </row>
    <row r="12" spans="1:10" ht="12.75">
      <c r="A12" s="104"/>
      <c r="B12" s="76"/>
      <c r="C12" s="134"/>
      <c r="D12" s="133"/>
      <c r="E12" s="133"/>
      <c r="F12" s="133"/>
      <c r="G12" s="132"/>
      <c r="H12" s="130"/>
      <c r="I12" s="130"/>
      <c r="J12" s="130"/>
    </row>
    <row r="13" spans="1:10" ht="12.75" customHeight="1">
      <c r="A13" s="347" t="s">
        <v>10</v>
      </c>
      <c r="B13" s="347"/>
      <c r="C13" s="347"/>
      <c r="D13" s="347"/>
      <c r="E13" s="347"/>
      <c r="F13" s="347"/>
      <c r="G13" s="347"/>
      <c r="H13" s="347"/>
      <c r="I13" s="347"/>
      <c r="J13" s="347"/>
    </row>
    <row r="14" spans="1:10" ht="12.75" customHeight="1">
      <c r="A14" s="124"/>
      <c r="B14" s="124"/>
      <c r="C14" s="124"/>
      <c r="D14" s="124"/>
      <c r="E14" s="124"/>
      <c r="F14" s="124"/>
      <c r="G14" s="124"/>
      <c r="H14" s="124"/>
      <c r="I14" s="124"/>
      <c r="J14" s="124"/>
    </row>
    <row r="15" spans="1:10" ht="12.75" customHeight="1">
      <c r="A15" s="348" t="s">
        <v>9</v>
      </c>
      <c r="B15" s="348"/>
      <c r="C15" s="348"/>
      <c r="D15" s="348"/>
      <c r="E15" s="348"/>
      <c r="F15" s="349"/>
      <c r="G15" s="350"/>
      <c r="H15" s="350"/>
      <c r="I15" s="350"/>
      <c r="J15" s="350"/>
    </row>
    <row r="16" spans="1:10" ht="12.75">
      <c r="A16" s="348"/>
      <c r="B16" s="348"/>
      <c r="C16" s="348"/>
      <c r="D16" s="348"/>
      <c r="E16" s="348"/>
      <c r="F16" s="350"/>
      <c r="G16" s="350"/>
      <c r="H16" s="350"/>
      <c r="I16" s="350"/>
      <c r="J16" s="350"/>
    </row>
    <row r="17" spans="1:10" ht="12.75">
      <c r="A17" s="348" t="s">
        <v>0</v>
      </c>
      <c r="B17" s="348"/>
      <c r="C17" s="348"/>
      <c r="D17" s="348"/>
      <c r="E17" s="348"/>
      <c r="F17" s="349"/>
      <c r="G17" s="351"/>
      <c r="H17" s="351"/>
      <c r="I17" s="351"/>
      <c r="J17" s="351"/>
    </row>
    <row r="18" spans="1:10" ht="12.75">
      <c r="A18" s="348"/>
      <c r="B18" s="348"/>
      <c r="C18" s="348"/>
      <c r="D18" s="348"/>
      <c r="E18" s="348"/>
      <c r="F18" s="351"/>
      <c r="G18" s="351"/>
      <c r="H18" s="351"/>
      <c r="I18" s="351"/>
      <c r="J18" s="351"/>
    </row>
    <row r="19" spans="1:10" ht="12.75">
      <c r="A19" s="348" t="s">
        <v>21</v>
      </c>
      <c r="B19" s="348"/>
      <c r="C19" s="348"/>
      <c r="D19" s="348"/>
      <c r="E19" s="348"/>
      <c r="F19" s="349"/>
      <c r="G19" s="351"/>
      <c r="H19" s="351"/>
      <c r="I19" s="351"/>
      <c r="J19" s="351"/>
    </row>
    <row r="20" spans="1:10" ht="12.75">
      <c r="A20" s="348"/>
      <c r="B20" s="348"/>
      <c r="C20" s="348"/>
      <c r="D20" s="348"/>
      <c r="E20" s="348"/>
      <c r="F20" s="351"/>
      <c r="G20" s="351"/>
      <c r="H20" s="351"/>
      <c r="I20" s="351"/>
      <c r="J20" s="351"/>
    </row>
    <row r="22" spans="1:10" ht="15.75">
      <c r="A22" s="178"/>
      <c r="B22" s="179"/>
      <c r="C22" s="179"/>
      <c r="D22" s="179"/>
      <c r="E22" s="179"/>
      <c r="F22" s="179"/>
      <c r="G22" s="179"/>
      <c r="H22" s="179"/>
      <c r="I22" s="179"/>
      <c r="J22" s="179"/>
    </row>
    <row r="23" spans="1:10" ht="26.25" customHeight="1">
      <c r="A23" s="300" t="s">
        <v>151</v>
      </c>
      <c r="B23" s="301"/>
      <c r="C23" s="301"/>
      <c r="D23" s="301"/>
      <c r="E23" s="301"/>
      <c r="F23" s="301"/>
      <c r="G23" s="301"/>
      <c r="H23" s="301"/>
      <c r="I23" s="301"/>
      <c r="J23" s="301"/>
    </row>
    <row r="24" spans="1:10" ht="33.75" customHeight="1">
      <c r="A24" s="154" t="s">
        <v>5</v>
      </c>
      <c r="B24" s="352" t="s">
        <v>150</v>
      </c>
      <c r="C24" s="353"/>
      <c r="D24" s="353"/>
      <c r="E24" s="353"/>
      <c r="F24" s="353"/>
      <c r="G24" s="353"/>
      <c r="I24" s="118" t="s">
        <v>92</v>
      </c>
      <c r="J24" s="118" t="s">
        <v>167</v>
      </c>
    </row>
    <row r="25" spans="1:10" s="180" customFormat="1" ht="42.75" customHeight="1">
      <c r="A25" s="154" t="s">
        <v>192</v>
      </c>
      <c r="B25" s="354" t="s">
        <v>149</v>
      </c>
      <c r="C25" s="355"/>
      <c r="D25" s="355"/>
      <c r="E25" s="355"/>
      <c r="F25" s="355"/>
      <c r="G25" s="356"/>
      <c r="H25" s="161" t="s">
        <v>93</v>
      </c>
      <c r="J25" s="181"/>
    </row>
    <row r="26" spans="1:10" s="180" customFormat="1" ht="61.5" customHeight="1">
      <c r="A26" s="169" t="s">
        <v>372</v>
      </c>
      <c r="B26" s="357" t="s">
        <v>148</v>
      </c>
      <c r="C26" s="358"/>
      <c r="D26" s="358"/>
      <c r="E26" s="358"/>
      <c r="F26" s="358"/>
      <c r="G26" s="359"/>
      <c r="H26" s="112">
        <v>6</v>
      </c>
      <c r="I26" s="360"/>
      <c r="J26" s="170"/>
    </row>
    <row r="27" spans="1:10" s="180" customFormat="1" ht="54.75" customHeight="1">
      <c r="A27" s="169" t="s">
        <v>373</v>
      </c>
      <c r="B27" s="357" t="s">
        <v>147</v>
      </c>
      <c r="C27" s="358"/>
      <c r="D27" s="358"/>
      <c r="E27" s="358"/>
      <c r="F27" s="358"/>
      <c r="G27" s="359"/>
      <c r="H27" s="112">
        <v>4</v>
      </c>
      <c r="I27" s="361"/>
      <c r="J27" s="170"/>
    </row>
    <row r="28" spans="1:10" s="180" customFormat="1" ht="29.25" customHeight="1">
      <c r="A28" s="169" t="s">
        <v>374</v>
      </c>
      <c r="B28" s="357" t="s">
        <v>146</v>
      </c>
      <c r="C28" s="358"/>
      <c r="D28" s="358"/>
      <c r="E28" s="358"/>
      <c r="F28" s="358"/>
      <c r="G28" s="359"/>
      <c r="H28" s="112">
        <v>2</v>
      </c>
      <c r="I28" s="361"/>
      <c r="J28" s="170"/>
    </row>
    <row r="29" spans="1:10" s="180" customFormat="1" ht="33" customHeight="1">
      <c r="A29" s="169" t="s">
        <v>375</v>
      </c>
      <c r="B29" s="363" t="s">
        <v>376</v>
      </c>
      <c r="C29" s="364"/>
      <c r="D29" s="364"/>
      <c r="E29" s="364"/>
      <c r="F29" s="364"/>
      <c r="G29" s="365"/>
      <c r="H29" s="182">
        <v>0</v>
      </c>
      <c r="I29" s="362"/>
      <c r="J29" s="183"/>
    </row>
    <row r="30" spans="1:10" s="180" customFormat="1" ht="14.25">
      <c r="A30" s="184"/>
      <c r="B30" s="185"/>
      <c r="C30" s="185"/>
      <c r="D30" s="185"/>
      <c r="E30" s="185"/>
      <c r="F30" s="185"/>
      <c r="G30" s="185"/>
      <c r="H30" s="185"/>
      <c r="I30" s="185"/>
      <c r="J30" s="76"/>
    </row>
    <row r="31" spans="1:10" s="180" customFormat="1" ht="12.75" customHeight="1">
      <c r="A31" s="366" t="s">
        <v>193</v>
      </c>
      <c r="B31" s="368" t="s">
        <v>144</v>
      </c>
      <c r="C31" s="369"/>
      <c r="D31" s="369"/>
      <c r="E31" s="369"/>
      <c r="F31" s="369"/>
      <c r="G31" s="370"/>
      <c r="H31" s="374" t="s">
        <v>93</v>
      </c>
      <c r="I31" s="376"/>
      <c r="J31" s="378"/>
    </row>
    <row r="32" spans="1:10" s="180" customFormat="1" ht="45.75" customHeight="1">
      <c r="A32" s="367"/>
      <c r="B32" s="371"/>
      <c r="C32" s="372"/>
      <c r="D32" s="372"/>
      <c r="E32" s="372"/>
      <c r="F32" s="372"/>
      <c r="G32" s="373"/>
      <c r="H32" s="375"/>
      <c r="I32" s="377"/>
      <c r="J32" s="307"/>
    </row>
    <row r="33" spans="1:10" s="180" customFormat="1" ht="93" customHeight="1">
      <c r="A33" s="187" t="s">
        <v>377</v>
      </c>
      <c r="B33" s="379" t="s">
        <v>143</v>
      </c>
      <c r="C33" s="379"/>
      <c r="D33" s="379"/>
      <c r="E33" s="379"/>
      <c r="F33" s="379"/>
      <c r="G33" s="379"/>
      <c r="H33" s="188">
        <v>6</v>
      </c>
      <c r="I33" s="380"/>
      <c r="J33" s="170"/>
    </row>
    <row r="34" spans="1:10" s="180" customFormat="1" ht="78.75" customHeight="1">
      <c r="A34" s="169" t="s">
        <v>378</v>
      </c>
      <c r="B34" s="357" t="s">
        <v>142</v>
      </c>
      <c r="C34" s="358"/>
      <c r="D34" s="358"/>
      <c r="E34" s="358"/>
      <c r="F34" s="358"/>
      <c r="G34" s="359"/>
      <c r="H34" s="188">
        <v>4</v>
      </c>
      <c r="I34" s="381"/>
      <c r="J34" s="170"/>
    </row>
    <row r="35" spans="1:10" s="180" customFormat="1" ht="30.75" customHeight="1">
      <c r="A35" s="169" t="s">
        <v>379</v>
      </c>
      <c r="B35" s="357" t="s">
        <v>380</v>
      </c>
      <c r="C35" s="358"/>
      <c r="D35" s="358"/>
      <c r="E35" s="358"/>
      <c r="F35" s="358"/>
      <c r="G35" s="359"/>
      <c r="H35" s="182">
        <v>0</v>
      </c>
      <c r="I35" s="382"/>
      <c r="J35" s="170"/>
    </row>
    <row r="36" spans="1:10" s="180" customFormat="1" ht="15">
      <c r="A36" s="195"/>
      <c r="B36" s="196"/>
      <c r="C36" s="196"/>
      <c r="D36" s="196"/>
      <c r="E36" s="196"/>
      <c r="F36" s="196"/>
      <c r="G36" s="196"/>
      <c r="H36" s="196"/>
      <c r="I36" s="196"/>
      <c r="J36" s="76"/>
    </row>
    <row r="37" spans="1:10" s="180" customFormat="1" ht="12.75" customHeight="1">
      <c r="A37" s="366" t="s">
        <v>194</v>
      </c>
      <c r="B37" s="397" t="s">
        <v>130</v>
      </c>
      <c r="C37" s="383"/>
      <c r="D37" s="383"/>
      <c r="E37" s="383"/>
      <c r="F37" s="383"/>
      <c r="G37" s="384"/>
      <c r="H37" s="374" t="s">
        <v>93</v>
      </c>
      <c r="I37" s="388"/>
      <c r="J37" s="378"/>
    </row>
    <row r="38" spans="1:10" s="180" customFormat="1" ht="52.5" customHeight="1">
      <c r="A38" s="367"/>
      <c r="B38" s="385"/>
      <c r="C38" s="386"/>
      <c r="D38" s="386"/>
      <c r="E38" s="386"/>
      <c r="F38" s="386"/>
      <c r="G38" s="387"/>
      <c r="H38" s="375"/>
      <c r="I38" s="388"/>
      <c r="J38" s="307"/>
    </row>
    <row r="39" spans="1:10" s="180" customFormat="1" ht="47.25" customHeight="1">
      <c r="A39" s="187" t="s">
        <v>381</v>
      </c>
      <c r="B39" s="398" t="s">
        <v>129</v>
      </c>
      <c r="C39" s="399"/>
      <c r="D39" s="399"/>
      <c r="E39" s="399"/>
      <c r="F39" s="399"/>
      <c r="G39" s="400"/>
      <c r="H39" s="112">
        <v>3</v>
      </c>
      <c r="I39" s="401"/>
      <c r="J39" s="170"/>
    </row>
    <row r="40" spans="1:10" s="180" customFormat="1" ht="42.75" customHeight="1">
      <c r="A40" s="169" t="s">
        <v>382</v>
      </c>
      <c r="B40" s="402" t="s">
        <v>127</v>
      </c>
      <c r="C40" s="403"/>
      <c r="D40" s="403"/>
      <c r="E40" s="403"/>
      <c r="F40" s="403"/>
      <c r="G40" s="404"/>
      <c r="H40" s="112">
        <v>2</v>
      </c>
      <c r="I40" s="395"/>
      <c r="J40" s="170"/>
    </row>
    <row r="41" spans="1:10" s="180" customFormat="1" ht="36" customHeight="1">
      <c r="A41" s="169" t="s">
        <v>383</v>
      </c>
      <c r="B41" s="392" t="s">
        <v>125</v>
      </c>
      <c r="C41" s="392"/>
      <c r="D41" s="392"/>
      <c r="E41" s="392"/>
      <c r="F41" s="392"/>
      <c r="G41" s="392"/>
      <c r="H41" s="100">
        <v>0</v>
      </c>
      <c r="I41" s="396"/>
      <c r="J41" s="170"/>
    </row>
    <row r="42" spans="1:10" s="180" customFormat="1" ht="15">
      <c r="A42" s="195"/>
      <c r="B42" s="196"/>
      <c r="C42" s="196"/>
      <c r="D42" s="196"/>
      <c r="E42" s="196"/>
      <c r="F42" s="196"/>
      <c r="G42" s="196"/>
      <c r="H42" s="196"/>
      <c r="I42" s="196"/>
      <c r="J42" s="76"/>
    </row>
    <row r="43" spans="1:10" s="180" customFormat="1" ht="12.75" customHeight="1">
      <c r="A43" s="366" t="s">
        <v>195</v>
      </c>
      <c r="B43" s="368" t="s">
        <v>124</v>
      </c>
      <c r="C43" s="405"/>
      <c r="D43" s="405"/>
      <c r="E43" s="405"/>
      <c r="F43" s="405"/>
      <c r="G43" s="406"/>
      <c r="H43" s="374" t="s">
        <v>93</v>
      </c>
      <c r="I43" s="388"/>
      <c r="J43" s="410"/>
    </row>
    <row r="44" spans="1:10" s="180" customFormat="1" ht="27" customHeight="1">
      <c r="A44" s="367"/>
      <c r="B44" s="407"/>
      <c r="C44" s="408"/>
      <c r="D44" s="408"/>
      <c r="E44" s="408"/>
      <c r="F44" s="408"/>
      <c r="G44" s="409"/>
      <c r="H44" s="375"/>
      <c r="I44" s="388"/>
      <c r="J44" s="411"/>
    </row>
    <row r="45" spans="1:10" s="180" customFormat="1" ht="63" customHeight="1">
      <c r="A45" s="187" t="s">
        <v>384</v>
      </c>
      <c r="B45" s="394" t="s">
        <v>123</v>
      </c>
      <c r="C45" s="394"/>
      <c r="D45" s="394"/>
      <c r="E45" s="394"/>
      <c r="F45" s="394"/>
      <c r="G45" s="394"/>
      <c r="H45" s="220">
        <v>6</v>
      </c>
      <c r="I45" s="401"/>
      <c r="J45" s="170"/>
    </row>
    <row r="46" spans="1:10" s="180" customFormat="1" ht="72.75" customHeight="1">
      <c r="A46" s="169" t="s">
        <v>385</v>
      </c>
      <c r="B46" s="243" t="s">
        <v>122</v>
      </c>
      <c r="C46" s="243"/>
      <c r="D46" s="243"/>
      <c r="E46" s="243"/>
      <c r="F46" s="243"/>
      <c r="G46" s="243"/>
      <c r="H46" s="220">
        <v>4</v>
      </c>
      <c r="I46" s="395"/>
      <c r="J46" s="170"/>
    </row>
    <row r="47" spans="1:10" s="180" customFormat="1" ht="48.75" customHeight="1">
      <c r="A47" s="169" t="s">
        <v>386</v>
      </c>
      <c r="B47" s="243" t="s">
        <v>121</v>
      </c>
      <c r="C47" s="243"/>
      <c r="D47" s="243"/>
      <c r="E47" s="243"/>
      <c r="F47" s="243"/>
      <c r="G47" s="243"/>
      <c r="H47" s="220">
        <v>2</v>
      </c>
      <c r="I47" s="395"/>
      <c r="J47" s="170"/>
    </row>
    <row r="48" spans="1:10" s="180" customFormat="1" ht="29.25" customHeight="1">
      <c r="A48" s="169" t="s">
        <v>387</v>
      </c>
      <c r="B48" s="412" t="s">
        <v>388</v>
      </c>
      <c r="C48" s="413"/>
      <c r="D48" s="413"/>
      <c r="E48" s="413"/>
      <c r="F48" s="413"/>
      <c r="G48" s="414"/>
      <c r="H48" s="100">
        <v>0</v>
      </c>
      <c r="I48" s="396"/>
      <c r="J48" s="170"/>
    </row>
    <row r="49" spans="1:10" s="180" customFormat="1" ht="15">
      <c r="A49" s="189"/>
      <c r="B49" s="190"/>
      <c r="C49" s="190"/>
      <c r="D49" s="190"/>
      <c r="E49" s="190"/>
      <c r="F49" s="190"/>
      <c r="G49" s="190"/>
      <c r="H49" s="191"/>
      <c r="I49" s="192"/>
      <c r="J49" s="76"/>
    </row>
    <row r="50" spans="1:10" s="180" customFormat="1" ht="12.75" customHeight="1">
      <c r="A50" s="366" t="s">
        <v>196</v>
      </c>
      <c r="B50" s="368" t="s">
        <v>111</v>
      </c>
      <c r="C50" s="383"/>
      <c r="D50" s="383"/>
      <c r="E50" s="383"/>
      <c r="F50" s="383"/>
      <c r="G50" s="384"/>
      <c r="H50" s="374" t="s">
        <v>93</v>
      </c>
      <c r="I50" s="388"/>
      <c r="J50" s="378"/>
    </row>
    <row r="51" spans="1:10" s="180" customFormat="1" ht="55.5" customHeight="1">
      <c r="A51" s="367"/>
      <c r="B51" s="385"/>
      <c r="C51" s="386"/>
      <c r="D51" s="386"/>
      <c r="E51" s="386"/>
      <c r="F51" s="386"/>
      <c r="G51" s="387"/>
      <c r="H51" s="375"/>
      <c r="I51" s="388"/>
      <c r="J51" s="307"/>
    </row>
    <row r="52" spans="1:10" s="180" customFormat="1" ht="39" customHeight="1">
      <c r="A52" s="169" t="s">
        <v>197</v>
      </c>
      <c r="B52" s="392" t="s">
        <v>110</v>
      </c>
      <c r="C52" s="392"/>
      <c r="D52" s="392"/>
      <c r="E52" s="392"/>
      <c r="F52" s="392"/>
      <c r="G52" s="392"/>
      <c r="H52" s="182">
        <v>3</v>
      </c>
      <c r="I52" s="424"/>
      <c r="J52" s="170"/>
    </row>
    <row r="53" spans="1:10" s="180" customFormat="1" ht="35.25" customHeight="1">
      <c r="A53" s="169" t="s">
        <v>198</v>
      </c>
      <c r="B53" s="392" t="s">
        <v>109</v>
      </c>
      <c r="C53" s="392"/>
      <c r="D53" s="392"/>
      <c r="E53" s="392"/>
      <c r="F53" s="392"/>
      <c r="G53" s="392"/>
      <c r="H53" s="182">
        <v>2</v>
      </c>
      <c r="I53" s="424"/>
      <c r="J53" s="170"/>
    </row>
    <row r="54" spans="1:10" s="180" customFormat="1" ht="33.75" customHeight="1">
      <c r="A54" s="169" t="s">
        <v>199</v>
      </c>
      <c r="B54" s="392" t="s">
        <v>107</v>
      </c>
      <c r="C54" s="392"/>
      <c r="D54" s="392"/>
      <c r="E54" s="392"/>
      <c r="F54" s="392"/>
      <c r="G54" s="392"/>
      <c r="H54" s="182">
        <v>1</v>
      </c>
      <c r="I54" s="424"/>
      <c r="J54" s="170"/>
    </row>
    <row r="55" spans="1:10" s="180" customFormat="1" ht="51.75" customHeight="1">
      <c r="A55" s="169" t="s">
        <v>200</v>
      </c>
      <c r="B55" s="248" t="s">
        <v>105</v>
      </c>
      <c r="C55" s="249"/>
      <c r="D55" s="249"/>
      <c r="E55" s="249"/>
      <c r="F55" s="249"/>
      <c r="G55" s="250"/>
      <c r="H55" s="182">
        <v>0</v>
      </c>
      <c r="I55" s="424"/>
      <c r="J55" s="170"/>
    </row>
    <row r="56" spans="1:10" s="180" customFormat="1" ht="15">
      <c r="A56" s="189"/>
      <c r="B56" s="190"/>
      <c r="C56" s="190"/>
      <c r="D56" s="190"/>
      <c r="E56" s="190"/>
      <c r="F56" s="190"/>
      <c r="G56" s="190"/>
      <c r="H56" s="191"/>
      <c r="I56" s="192"/>
      <c r="J56" s="76"/>
    </row>
    <row r="57" spans="1:10" s="180" customFormat="1" ht="12.75" customHeight="1">
      <c r="A57" s="366" t="s">
        <v>201</v>
      </c>
      <c r="B57" s="368" t="s">
        <v>104</v>
      </c>
      <c r="C57" s="425"/>
      <c r="D57" s="425"/>
      <c r="E57" s="425"/>
      <c r="F57" s="425"/>
      <c r="G57" s="426"/>
      <c r="H57" s="374" t="s">
        <v>93</v>
      </c>
      <c r="I57" s="388"/>
      <c r="J57" s="410"/>
    </row>
    <row r="58" spans="1:10" s="180" customFormat="1" ht="54" customHeight="1">
      <c r="A58" s="367"/>
      <c r="B58" s="427"/>
      <c r="C58" s="428"/>
      <c r="D58" s="428"/>
      <c r="E58" s="428"/>
      <c r="F58" s="428"/>
      <c r="G58" s="429"/>
      <c r="H58" s="375"/>
      <c r="I58" s="388"/>
      <c r="J58" s="411"/>
    </row>
    <row r="59" spans="1:10" s="180" customFormat="1" ht="45.75" customHeight="1">
      <c r="A59" s="187" t="s">
        <v>202</v>
      </c>
      <c r="B59" s="363" t="s">
        <v>103</v>
      </c>
      <c r="C59" s="364"/>
      <c r="D59" s="364"/>
      <c r="E59" s="364"/>
      <c r="F59" s="364"/>
      <c r="G59" s="365"/>
      <c r="H59" s="100">
        <v>3</v>
      </c>
      <c r="I59" s="395"/>
      <c r="J59" s="170"/>
    </row>
    <row r="60" spans="1:10" s="180" customFormat="1" ht="44.25" customHeight="1">
      <c r="A60" s="169" t="s">
        <v>203</v>
      </c>
      <c r="B60" s="363" t="s">
        <v>101</v>
      </c>
      <c r="C60" s="364"/>
      <c r="D60" s="364"/>
      <c r="E60" s="364"/>
      <c r="F60" s="364"/>
      <c r="G60" s="365"/>
      <c r="H60" s="100">
        <v>2</v>
      </c>
      <c r="I60" s="395"/>
      <c r="J60" s="170"/>
    </row>
    <row r="61" spans="1:10" s="180" customFormat="1" ht="38.25" customHeight="1">
      <c r="A61" s="169" t="s">
        <v>204</v>
      </c>
      <c r="B61" s="243" t="s">
        <v>99</v>
      </c>
      <c r="C61" s="243"/>
      <c r="D61" s="243"/>
      <c r="E61" s="243"/>
      <c r="F61" s="243"/>
      <c r="G61" s="243"/>
      <c r="H61" s="100">
        <v>0</v>
      </c>
      <c r="I61" s="396"/>
      <c r="J61" s="170"/>
    </row>
    <row r="62" spans="1:10" s="180" customFormat="1" ht="15.75" customHeight="1">
      <c r="A62" s="198"/>
      <c r="B62" s="199"/>
      <c r="C62" s="199"/>
      <c r="D62" s="199"/>
      <c r="E62" s="199"/>
      <c r="F62" s="199"/>
      <c r="G62" s="199"/>
      <c r="H62" s="200"/>
      <c r="I62" s="198"/>
      <c r="J62" s="201"/>
    </row>
    <row r="63" spans="1:10" ht="15.75" customHeight="1">
      <c r="A63" s="432" t="s">
        <v>254</v>
      </c>
      <c r="B63" s="433"/>
      <c r="C63" s="433"/>
      <c r="D63" s="433"/>
      <c r="E63" s="433"/>
      <c r="F63" s="433"/>
      <c r="G63" s="433"/>
      <c r="H63" s="434"/>
      <c r="I63" s="202">
        <v>8</v>
      </c>
      <c r="J63" s="83"/>
    </row>
    <row r="64" spans="1:10" ht="15.75" customHeight="1">
      <c r="A64" s="164"/>
      <c r="B64" s="83"/>
      <c r="C64" s="83"/>
      <c r="D64" s="83"/>
      <c r="E64" s="83"/>
      <c r="F64" s="83"/>
      <c r="G64" s="83"/>
      <c r="H64" s="83"/>
      <c r="I64" s="83"/>
      <c r="J64" s="83"/>
    </row>
    <row r="65" spans="1:10" ht="21" customHeight="1">
      <c r="A65" s="435" t="s">
        <v>86</v>
      </c>
      <c r="B65" s="436"/>
      <c r="C65" s="436"/>
      <c r="D65" s="436"/>
      <c r="E65" s="436"/>
      <c r="F65" s="436"/>
      <c r="G65" s="436"/>
      <c r="H65" s="437"/>
      <c r="I65" s="203" t="e">
        <f>SUM(#REF!+#REF!+I59+I52+#REF!+I45+I39+#REF!+#REF!+I33+I26)</f>
        <v>#REF!</v>
      </c>
      <c r="J65" s="76"/>
    </row>
    <row r="66" spans="1:10" ht="19.5" customHeight="1">
      <c r="A66" s="104"/>
      <c r="B66" s="76"/>
      <c r="C66" s="76"/>
      <c r="D66" s="76"/>
      <c r="E66" s="76"/>
      <c r="F66" s="76"/>
      <c r="G66" s="76"/>
      <c r="H66" s="76"/>
      <c r="I66" s="76"/>
      <c r="J66" s="76"/>
    </row>
    <row r="67" spans="1:10" ht="21" customHeight="1">
      <c r="A67" s="438" t="s">
        <v>4</v>
      </c>
      <c r="B67" s="438"/>
      <c r="C67" s="438"/>
      <c r="D67" s="438"/>
      <c r="E67" s="438"/>
      <c r="F67" s="438"/>
      <c r="G67" s="204"/>
      <c r="H67" s="204"/>
      <c r="I67" s="204"/>
      <c r="J67" s="76"/>
    </row>
    <row r="68" spans="1:10" ht="114.75" customHeight="1">
      <c r="A68" s="574" t="s">
        <v>395</v>
      </c>
      <c r="B68" s="575"/>
      <c r="C68" s="576"/>
      <c r="D68" s="574" t="s">
        <v>412</v>
      </c>
      <c r="E68" s="575"/>
      <c r="F68" s="576"/>
      <c r="J68" s="76"/>
    </row>
    <row r="69" spans="1:10" ht="14.25">
      <c r="A69" s="205"/>
      <c r="B69" s="206"/>
      <c r="C69" s="206"/>
      <c r="D69" s="206"/>
      <c r="E69" s="206"/>
      <c r="F69" s="206"/>
      <c r="G69" s="206"/>
      <c r="H69" s="206"/>
      <c r="I69" s="206"/>
      <c r="J69" s="76"/>
    </row>
    <row r="70" spans="1:10" ht="14.25">
      <c r="A70" s="205"/>
      <c r="B70" s="206"/>
      <c r="C70" s="206"/>
      <c r="D70" s="206"/>
      <c r="E70" s="206"/>
      <c r="F70" s="206"/>
      <c r="G70" s="206"/>
      <c r="H70" s="206"/>
      <c r="I70" s="206"/>
      <c r="J70" s="76"/>
    </row>
    <row r="71" spans="1:10" ht="30" customHeight="1">
      <c r="A71" s="442" t="s">
        <v>164</v>
      </c>
      <c r="B71" s="443"/>
      <c r="C71" s="443"/>
      <c r="D71" s="443"/>
      <c r="E71" s="443"/>
      <c r="F71" s="443"/>
      <c r="G71" s="443"/>
      <c r="H71" s="443"/>
      <c r="I71" s="444"/>
      <c r="J71" s="76"/>
    </row>
    <row r="72" spans="1:10" ht="30" customHeight="1">
      <c r="A72" s="448" t="s">
        <v>8</v>
      </c>
      <c r="B72" s="449"/>
      <c r="C72" s="449"/>
      <c r="D72" s="449"/>
      <c r="E72" s="449"/>
      <c r="F72" s="449"/>
      <c r="G72" s="449"/>
      <c r="H72" s="449"/>
      <c r="I72" s="450"/>
      <c r="J72" s="85"/>
    </row>
    <row r="73" spans="1:10" ht="30" customHeight="1">
      <c r="A73" s="451" t="s">
        <v>2</v>
      </c>
      <c r="B73" s="452"/>
      <c r="C73" s="452"/>
      <c r="D73" s="452"/>
      <c r="E73" s="452"/>
      <c r="F73" s="452"/>
      <c r="G73" s="452"/>
      <c r="H73" s="452"/>
      <c r="I73" s="453"/>
      <c r="J73" s="87"/>
    </row>
    <row r="74" spans="1:10" ht="30" customHeight="1">
      <c r="A74" s="451" t="s">
        <v>3</v>
      </c>
      <c r="B74" s="452"/>
      <c r="C74" s="452"/>
      <c r="D74" s="452"/>
      <c r="E74" s="452"/>
      <c r="F74" s="452"/>
      <c r="G74" s="452"/>
      <c r="H74" s="452"/>
      <c r="I74" s="453"/>
      <c r="J74" s="87"/>
    </row>
    <row r="75" spans="1:10" ht="21.75" customHeight="1">
      <c r="A75" s="207"/>
      <c r="B75" s="87"/>
      <c r="C75" s="87"/>
      <c r="D75" s="87"/>
      <c r="E75" s="87"/>
      <c r="F75" s="87"/>
      <c r="G75" s="87"/>
      <c r="H75" s="87"/>
      <c r="I75" s="87"/>
      <c r="J75" s="87"/>
    </row>
    <row r="76" spans="1:10" ht="30" customHeight="1">
      <c r="A76" s="454" t="s">
        <v>163</v>
      </c>
      <c r="B76" s="455"/>
      <c r="C76" s="455"/>
      <c r="D76" s="455"/>
      <c r="E76" s="455"/>
      <c r="F76" s="455"/>
      <c r="G76" s="455"/>
      <c r="H76" s="455"/>
      <c r="I76" s="456"/>
      <c r="J76" s="208"/>
    </row>
    <row r="77" spans="1:10" ht="30" customHeight="1">
      <c r="A77" s="445" t="s">
        <v>8</v>
      </c>
      <c r="B77" s="446"/>
      <c r="C77" s="446"/>
      <c r="D77" s="446"/>
      <c r="E77" s="446"/>
      <c r="F77" s="446"/>
      <c r="G77" s="446"/>
      <c r="H77" s="446"/>
      <c r="I77" s="447"/>
      <c r="J77" s="85"/>
    </row>
    <row r="78" spans="1:10" ht="30" customHeight="1">
      <c r="A78" s="445" t="s">
        <v>2</v>
      </c>
      <c r="B78" s="446"/>
      <c r="C78" s="446"/>
      <c r="D78" s="446"/>
      <c r="E78" s="446"/>
      <c r="F78" s="446"/>
      <c r="G78" s="446"/>
      <c r="H78" s="446"/>
      <c r="I78" s="447"/>
      <c r="J78" s="87"/>
    </row>
    <row r="79" spans="1:10" ht="30" customHeight="1">
      <c r="A79" s="445" t="s">
        <v>3</v>
      </c>
      <c r="B79" s="446"/>
      <c r="C79" s="446"/>
      <c r="D79" s="446"/>
      <c r="E79" s="446"/>
      <c r="F79" s="446"/>
      <c r="G79" s="446"/>
      <c r="H79" s="446"/>
      <c r="I79" s="447"/>
      <c r="J79" s="87"/>
    </row>
    <row r="80" spans="1:10" ht="12.75">
      <c r="A80" s="17"/>
      <c r="B80" s="209"/>
      <c r="C80" s="209"/>
      <c r="D80" s="209"/>
      <c r="E80" s="209"/>
      <c r="F80" s="209"/>
      <c r="G80" s="209"/>
      <c r="H80" s="209"/>
      <c r="I80" s="209"/>
      <c r="J80" s="87"/>
    </row>
    <row r="81" spans="1:10" ht="12.75">
      <c r="A81" s="226"/>
      <c r="B81" s="209"/>
      <c r="C81" s="209"/>
      <c r="D81" s="209"/>
      <c r="E81" s="209"/>
      <c r="F81" s="209"/>
      <c r="G81" s="209"/>
      <c r="H81" s="209"/>
      <c r="I81" s="209"/>
      <c r="J81" s="87"/>
    </row>
    <row r="82" spans="1:9" ht="12.75">
      <c r="A82" s="219"/>
      <c r="B82" s="79"/>
      <c r="C82" s="79"/>
      <c r="D82" s="79"/>
      <c r="E82" s="79"/>
      <c r="F82" s="79"/>
      <c r="G82" s="79"/>
      <c r="H82" s="79"/>
      <c r="I82" s="79"/>
    </row>
    <row r="83" spans="1:9" ht="12.75">
      <c r="A83" s="52"/>
      <c r="B83" s="79"/>
      <c r="C83" s="79"/>
      <c r="D83" s="79"/>
      <c r="E83" s="79"/>
      <c r="F83" s="79"/>
      <c r="G83" s="79"/>
      <c r="H83" s="79"/>
      <c r="I83" s="79"/>
    </row>
  </sheetData>
  <sheetProtection/>
  <mergeCells count="76">
    <mergeCell ref="A10:J10"/>
    <mergeCell ref="A13:J13"/>
    <mergeCell ref="A15:E16"/>
    <mergeCell ref="F15:J16"/>
    <mergeCell ref="A17:E18"/>
    <mergeCell ref="F17:J18"/>
    <mergeCell ref="A19:E20"/>
    <mergeCell ref="F19:J20"/>
    <mergeCell ref="A23:J23"/>
    <mergeCell ref="B24:G24"/>
    <mergeCell ref="B25:G25"/>
    <mergeCell ref="B26:G26"/>
    <mergeCell ref="I26:I29"/>
    <mergeCell ref="B27:G27"/>
    <mergeCell ref="B28:G28"/>
    <mergeCell ref="B29:G29"/>
    <mergeCell ref="A31:A32"/>
    <mergeCell ref="B31:G32"/>
    <mergeCell ref="H31:H32"/>
    <mergeCell ref="I31:I32"/>
    <mergeCell ref="J31:J32"/>
    <mergeCell ref="B33:G33"/>
    <mergeCell ref="I33:I35"/>
    <mergeCell ref="B34:G34"/>
    <mergeCell ref="B35:G35"/>
    <mergeCell ref="A43:A44"/>
    <mergeCell ref="B43:G44"/>
    <mergeCell ref="H43:H44"/>
    <mergeCell ref="I43:I44"/>
    <mergeCell ref="J43:J44"/>
    <mergeCell ref="A37:A38"/>
    <mergeCell ref="B37:G38"/>
    <mergeCell ref="H37:H38"/>
    <mergeCell ref="I37:I38"/>
    <mergeCell ref="B45:G45"/>
    <mergeCell ref="I45:I48"/>
    <mergeCell ref="B46:G46"/>
    <mergeCell ref="B47:G47"/>
    <mergeCell ref="B48:G48"/>
    <mergeCell ref="J37:J38"/>
    <mergeCell ref="B39:G39"/>
    <mergeCell ref="I39:I41"/>
    <mergeCell ref="B40:G40"/>
    <mergeCell ref="B41:G41"/>
    <mergeCell ref="A50:A51"/>
    <mergeCell ref="B50:G51"/>
    <mergeCell ref="H50:H51"/>
    <mergeCell ref="I50:I51"/>
    <mergeCell ref="J50:J51"/>
    <mergeCell ref="B52:G52"/>
    <mergeCell ref="I52:I55"/>
    <mergeCell ref="B53:G53"/>
    <mergeCell ref="B54:G54"/>
    <mergeCell ref="B55:G55"/>
    <mergeCell ref="A57:A58"/>
    <mergeCell ref="B57:G58"/>
    <mergeCell ref="H57:H58"/>
    <mergeCell ref="I57:I58"/>
    <mergeCell ref="J57:J58"/>
    <mergeCell ref="B59:G59"/>
    <mergeCell ref="I59:I61"/>
    <mergeCell ref="B60:G60"/>
    <mergeCell ref="B61:G61"/>
    <mergeCell ref="A63:H63"/>
    <mergeCell ref="A65:H65"/>
    <mergeCell ref="A67:F67"/>
    <mergeCell ref="A68:C68"/>
    <mergeCell ref="D68:F68"/>
    <mergeCell ref="A71:I71"/>
    <mergeCell ref="A79:I79"/>
    <mergeCell ref="A72:I72"/>
    <mergeCell ref="A73:I73"/>
    <mergeCell ref="A74:I74"/>
    <mergeCell ref="A76:I76"/>
    <mergeCell ref="A77:I77"/>
    <mergeCell ref="A78:I78"/>
  </mergeCells>
  <printOptions/>
  <pageMargins left="0.7" right="0.7" top="0.75" bottom="0.75" header="0.3" footer="0.3"/>
  <pageSetup horizontalDpi="600" verticalDpi="600" orientation="portrait" paperSize="9" scale="63" r:id="rId2"/>
  <colBreaks count="1" manualBreakCount="1">
    <brk id="10" max="65535" man="1"/>
  </colBreaks>
  <drawing r:id="rId1"/>
</worksheet>
</file>

<file path=xl/worksheets/sheet14.xml><?xml version="1.0" encoding="utf-8"?>
<worksheet xmlns="http://schemas.openxmlformats.org/spreadsheetml/2006/main" xmlns:r="http://schemas.openxmlformats.org/officeDocument/2006/relationships">
  <sheetPr>
    <tabColor rgb="FFFF0000"/>
  </sheetPr>
  <dimension ref="A1:J58"/>
  <sheetViews>
    <sheetView view="pageBreakPreview" zoomScaleNormal="85" zoomScaleSheetLayoutView="100" zoomScalePageLayoutView="40" workbookViewId="0" topLeftCell="A1">
      <selection activeCell="A57" sqref="A57:A58"/>
    </sheetView>
  </sheetViews>
  <sheetFormatPr defaultColWidth="9.140625" defaultRowHeight="12.75"/>
  <cols>
    <col min="1" max="1" width="8.57421875" style="0" customWidth="1"/>
    <col min="7" max="7" width="10.28125" style="0" customWidth="1"/>
    <col min="8" max="8" width="11.28125" style="0" customWidth="1"/>
    <col min="9" max="9" width="53.28125" style="61" customWidth="1"/>
    <col min="10" max="10" width="33.7109375" style="63" customWidth="1"/>
  </cols>
  <sheetData>
    <row r="1" spans="1:10" ht="15.75" customHeight="1">
      <c r="A1" s="5"/>
      <c r="B1" s="5"/>
      <c r="C1" s="5"/>
      <c r="D1" s="5"/>
      <c r="E1" s="5"/>
      <c r="H1" s="32"/>
      <c r="I1" s="62"/>
      <c r="J1" s="65"/>
    </row>
    <row r="2" spans="1:10" ht="15.75" customHeight="1">
      <c r="A2" s="5"/>
      <c r="B2" s="5"/>
      <c r="C2" s="5"/>
      <c r="D2" s="5"/>
      <c r="E2" s="5"/>
      <c r="H2" s="32"/>
      <c r="I2" s="62"/>
      <c r="J2" s="49" t="s">
        <v>406</v>
      </c>
    </row>
    <row r="3" spans="1:10" ht="15.75" customHeight="1">
      <c r="A3" s="5"/>
      <c r="B3" s="5"/>
      <c r="C3" s="5"/>
      <c r="D3" s="5"/>
      <c r="E3" s="5"/>
      <c r="H3" s="32"/>
      <c r="I3" s="62"/>
      <c r="J3" s="65"/>
    </row>
    <row r="4" spans="1:10" ht="12.75">
      <c r="A4" s="5"/>
      <c r="B4" s="5"/>
      <c r="C4" s="5"/>
      <c r="D4" s="5"/>
      <c r="E4" s="5"/>
      <c r="F4" s="5"/>
      <c r="G4" s="5"/>
      <c r="H4" s="5"/>
      <c r="I4" s="19"/>
      <c r="J4" s="66"/>
    </row>
    <row r="5" spans="1:10" ht="12.75">
      <c r="A5" s="4"/>
      <c r="B5" s="4"/>
      <c r="C5" s="6"/>
      <c r="D5" s="6"/>
      <c r="E5" s="6"/>
      <c r="F5" s="5"/>
      <c r="G5" s="5"/>
      <c r="H5" s="5"/>
      <c r="I5" s="19"/>
      <c r="J5" s="66"/>
    </row>
    <row r="6" spans="1:10" ht="12.75">
      <c r="A6" s="4"/>
      <c r="B6" s="4"/>
      <c r="C6" s="6"/>
      <c r="D6" s="6"/>
      <c r="E6" s="6"/>
      <c r="F6" s="5"/>
      <c r="G6" s="5"/>
      <c r="H6" s="5"/>
      <c r="I6" s="19"/>
      <c r="J6" s="66"/>
    </row>
    <row r="7" spans="1:10" ht="12.75">
      <c r="A7" s="4"/>
      <c r="B7" s="4"/>
      <c r="C7" s="6"/>
      <c r="D7" s="6"/>
      <c r="E7" s="6"/>
      <c r="F7" s="5"/>
      <c r="G7" s="5"/>
      <c r="H7" s="5"/>
      <c r="I7" s="19"/>
      <c r="J7" s="66"/>
    </row>
    <row r="8" spans="1:10" ht="12.75" customHeight="1">
      <c r="A8" s="4"/>
      <c r="B8" s="4"/>
      <c r="C8" s="6"/>
      <c r="D8" s="6"/>
      <c r="E8" s="6"/>
      <c r="F8" s="5"/>
      <c r="G8" s="5"/>
      <c r="H8" s="5"/>
      <c r="I8" s="19"/>
      <c r="J8" s="66"/>
    </row>
    <row r="9" spans="1:10" ht="12.75">
      <c r="A9" s="5"/>
      <c r="B9" s="5"/>
      <c r="C9" s="31"/>
      <c r="D9" s="31"/>
      <c r="E9" s="10"/>
      <c r="F9" s="10"/>
      <c r="G9" s="10"/>
      <c r="H9" s="30"/>
      <c r="I9" s="67"/>
      <c r="J9" s="68"/>
    </row>
    <row r="10" spans="1:10" ht="40.5" customHeight="1">
      <c r="A10" s="579" t="s">
        <v>390</v>
      </c>
      <c r="B10" s="521"/>
      <c r="C10" s="521"/>
      <c r="D10" s="521"/>
      <c r="E10" s="521"/>
      <c r="F10" s="521"/>
      <c r="G10" s="521"/>
      <c r="H10" s="521"/>
      <c r="I10" s="521"/>
      <c r="J10" s="521"/>
    </row>
    <row r="11" spans="1:10" ht="15.75">
      <c r="A11" s="46"/>
      <c r="B11" s="46"/>
      <c r="C11" s="46"/>
      <c r="D11" s="46"/>
      <c r="E11" s="46"/>
      <c r="F11" s="46"/>
      <c r="G11" s="46"/>
      <c r="H11" s="46"/>
      <c r="I11" s="62"/>
      <c r="J11" s="69"/>
    </row>
    <row r="12" spans="1:10" ht="15.75">
      <c r="A12" s="28"/>
      <c r="B12" s="28"/>
      <c r="C12" s="28"/>
      <c r="D12" s="28"/>
      <c r="E12" s="28"/>
      <c r="F12" s="28"/>
      <c r="G12" s="28"/>
      <c r="H12" s="28"/>
      <c r="I12" s="70"/>
      <c r="J12" s="69"/>
    </row>
    <row r="13" spans="1:10" ht="26.25" customHeight="1">
      <c r="A13" s="522" t="s">
        <v>151</v>
      </c>
      <c r="B13" s="523"/>
      <c r="C13" s="523"/>
      <c r="D13" s="523"/>
      <c r="E13" s="523"/>
      <c r="F13" s="523"/>
      <c r="G13" s="523"/>
      <c r="H13" s="523"/>
      <c r="I13" s="523"/>
      <c r="J13" s="524"/>
    </row>
    <row r="14" spans="1:10" ht="19.5" customHeight="1">
      <c r="A14" s="33" t="s">
        <v>5</v>
      </c>
      <c r="B14" s="512" t="s">
        <v>150</v>
      </c>
      <c r="C14" s="513"/>
      <c r="D14" s="513"/>
      <c r="E14" s="513"/>
      <c r="F14" s="513"/>
      <c r="G14" s="513"/>
      <c r="H14" s="44" t="s">
        <v>93</v>
      </c>
      <c r="I14" s="291" t="s">
        <v>1</v>
      </c>
      <c r="J14" s="292"/>
    </row>
    <row r="15" spans="1:10" s="47" customFormat="1" ht="42.75" customHeight="1">
      <c r="A15" s="33" t="s">
        <v>192</v>
      </c>
      <c r="B15" s="514" t="s">
        <v>149</v>
      </c>
      <c r="C15" s="515"/>
      <c r="D15" s="515"/>
      <c r="E15" s="515"/>
      <c r="F15" s="515"/>
      <c r="G15" s="516"/>
      <c r="H15" s="44" t="s">
        <v>392</v>
      </c>
      <c r="I15" s="529" t="s">
        <v>250</v>
      </c>
      <c r="J15" s="529"/>
    </row>
    <row r="16" spans="1:10" s="47" customFormat="1" ht="129.75" customHeight="1">
      <c r="A16" s="18" t="s">
        <v>372</v>
      </c>
      <c r="B16" s="343" t="s">
        <v>148</v>
      </c>
      <c r="C16" s="480"/>
      <c r="D16" s="480"/>
      <c r="E16" s="480"/>
      <c r="F16" s="480"/>
      <c r="G16" s="344"/>
      <c r="H16" s="37">
        <v>6</v>
      </c>
      <c r="I16" s="467" t="s">
        <v>413</v>
      </c>
      <c r="J16" s="467"/>
    </row>
    <row r="17" spans="1:10" s="47" customFormat="1" ht="117.75" customHeight="1">
      <c r="A17" s="18" t="s">
        <v>373</v>
      </c>
      <c r="B17" s="343" t="s">
        <v>147</v>
      </c>
      <c r="C17" s="480"/>
      <c r="D17" s="480"/>
      <c r="E17" s="480"/>
      <c r="F17" s="480"/>
      <c r="G17" s="344"/>
      <c r="H17" s="37">
        <v>4</v>
      </c>
      <c r="I17" s="467" t="s">
        <v>414</v>
      </c>
      <c r="J17" s="467"/>
    </row>
    <row r="18" spans="1:10" s="47" customFormat="1" ht="29.25" customHeight="1">
      <c r="A18" s="18" t="s">
        <v>374</v>
      </c>
      <c r="B18" s="343" t="s">
        <v>146</v>
      </c>
      <c r="C18" s="480"/>
      <c r="D18" s="480"/>
      <c r="E18" s="480"/>
      <c r="F18" s="480"/>
      <c r="G18" s="344"/>
      <c r="H18" s="37">
        <v>2</v>
      </c>
      <c r="I18" s="467" t="s">
        <v>415</v>
      </c>
      <c r="J18" s="467"/>
    </row>
    <row r="19" spans="1:10" s="47" customFormat="1" ht="121.5" customHeight="1">
      <c r="A19" s="18" t="s">
        <v>375</v>
      </c>
      <c r="B19" s="518" t="s">
        <v>376</v>
      </c>
      <c r="C19" s="519"/>
      <c r="D19" s="519"/>
      <c r="E19" s="519"/>
      <c r="F19" s="519"/>
      <c r="G19" s="520"/>
      <c r="H19" s="1">
        <v>0</v>
      </c>
      <c r="I19" s="525" t="s">
        <v>416</v>
      </c>
      <c r="J19" s="525"/>
    </row>
    <row r="20" spans="1:10" s="47" customFormat="1" ht="14.25">
      <c r="A20" s="26"/>
      <c r="B20" s="26"/>
      <c r="C20" s="26"/>
      <c r="D20" s="26"/>
      <c r="E20" s="26"/>
      <c r="F20" s="26"/>
      <c r="G20" s="26"/>
      <c r="H20" s="26"/>
      <c r="I20" s="19"/>
      <c r="J20" s="66"/>
    </row>
    <row r="21" spans="1:10" s="47" customFormat="1" ht="12.75" customHeight="1">
      <c r="A21" s="459" t="s">
        <v>193</v>
      </c>
      <c r="B21" s="339" t="s">
        <v>144</v>
      </c>
      <c r="C21" s="501"/>
      <c r="D21" s="501"/>
      <c r="E21" s="501"/>
      <c r="F21" s="501"/>
      <c r="G21" s="502"/>
      <c r="H21" s="459" t="s">
        <v>393</v>
      </c>
      <c r="I21" s="528" t="s">
        <v>179</v>
      </c>
      <c r="J21" s="528"/>
    </row>
    <row r="22" spans="1:10" s="47" customFormat="1" ht="45.75" customHeight="1">
      <c r="A22" s="460"/>
      <c r="B22" s="503"/>
      <c r="C22" s="504"/>
      <c r="D22" s="504"/>
      <c r="E22" s="504"/>
      <c r="F22" s="504"/>
      <c r="G22" s="505"/>
      <c r="H22" s="462"/>
      <c r="I22" s="528"/>
      <c r="J22" s="528"/>
    </row>
    <row r="23" spans="1:10" s="47" customFormat="1" ht="159.75" customHeight="1">
      <c r="A23" s="57" t="s">
        <v>377</v>
      </c>
      <c r="B23" s="517" t="s">
        <v>143</v>
      </c>
      <c r="C23" s="517"/>
      <c r="D23" s="517"/>
      <c r="E23" s="517"/>
      <c r="F23" s="517"/>
      <c r="G23" s="517"/>
      <c r="H23" s="25">
        <v>6</v>
      </c>
      <c r="I23" s="467" t="s">
        <v>417</v>
      </c>
      <c r="J23" s="467"/>
    </row>
    <row r="24" spans="1:10" s="47" customFormat="1" ht="125.25" customHeight="1">
      <c r="A24" s="18" t="s">
        <v>378</v>
      </c>
      <c r="B24" s="343" t="s">
        <v>142</v>
      </c>
      <c r="C24" s="480"/>
      <c r="D24" s="480"/>
      <c r="E24" s="480"/>
      <c r="F24" s="480"/>
      <c r="G24" s="344"/>
      <c r="H24" s="25">
        <v>4</v>
      </c>
      <c r="I24" s="467" t="s">
        <v>141</v>
      </c>
      <c r="J24" s="467"/>
    </row>
    <row r="25" spans="1:10" s="47" customFormat="1" ht="132" customHeight="1">
      <c r="A25" s="18" t="s">
        <v>379</v>
      </c>
      <c r="B25" s="323" t="s">
        <v>380</v>
      </c>
      <c r="C25" s="324"/>
      <c r="D25" s="324"/>
      <c r="E25" s="324"/>
      <c r="F25" s="324"/>
      <c r="G25" s="325"/>
      <c r="H25" s="1">
        <v>0</v>
      </c>
      <c r="I25" s="467" t="s">
        <v>312</v>
      </c>
      <c r="J25" s="467"/>
    </row>
    <row r="26" spans="1:10" s="47" customFormat="1" ht="15">
      <c r="A26" s="60"/>
      <c r="B26" s="43"/>
      <c r="C26" s="43"/>
      <c r="D26" s="43"/>
      <c r="E26" s="43"/>
      <c r="F26" s="43"/>
      <c r="G26" s="43"/>
      <c r="H26" s="43"/>
      <c r="I26" s="19"/>
      <c r="J26" s="66"/>
    </row>
    <row r="27" spans="1:10" s="47" customFormat="1" ht="12.75" customHeight="1">
      <c r="A27" s="459" t="s">
        <v>194</v>
      </c>
      <c r="B27" s="487" t="s">
        <v>130</v>
      </c>
      <c r="C27" s="472"/>
      <c r="D27" s="472"/>
      <c r="E27" s="472"/>
      <c r="F27" s="472"/>
      <c r="G27" s="473"/>
      <c r="H27" s="459" t="s">
        <v>394</v>
      </c>
      <c r="I27" s="528" t="s">
        <v>181</v>
      </c>
      <c r="J27" s="528"/>
    </row>
    <row r="28" spans="1:10" s="47" customFormat="1" ht="67.5" customHeight="1">
      <c r="A28" s="460"/>
      <c r="B28" s="474"/>
      <c r="C28" s="475"/>
      <c r="D28" s="475"/>
      <c r="E28" s="475"/>
      <c r="F28" s="475"/>
      <c r="G28" s="476"/>
      <c r="H28" s="462"/>
      <c r="I28" s="528"/>
      <c r="J28" s="528"/>
    </row>
    <row r="29" spans="1:10" s="47" customFormat="1" ht="61.5" customHeight="1">
      <c r="A29" s="57" t="s">
        <v>381</v>
      </c>
      <c r="B29" s="490" t="s">
        <v>129</v>
      </c>
      <c r="C29" s="491"/>
      <c r="D29" s="491"/>
      <c r="E29" s="491"/>
      <c r="F29" s="491"/>
      <c r="G29" s="496"/>
      <c r="H29" s="37">
        <v>3</v>
      </c>
      <c r="I29" s="467" t="s">
        <v>128</v>
      </c>
      <c r="J29" s="467"/>
    </row>
    <row r="30" spans="1:10" s="47" customFormat="1" ht="58.5" customHeight="1">
      <c r="A30" s="18" t="s">
        <v>382</v>
      </c>
      <c r="B30" s="488" t="s">
        <v>127</v>
      </c>
      <c r="C30" s="489"/>
      <c r="D30" s="489"/>
      <c r="E30" s="489"/>
      <c r="F30" s="489"/>
      <c r="G30" s="511"/>
      <c r="H30" s="37">
        <v>2</v>
      </c>
      <c r="I30" s="467" t="s">
        <v>126</v>
      </c>
      <c r="J30" s="467"/>
    </row>
    <row r="31" spans="1:10" s="47" customFormat="1" ht="58.5" customHeight="1">
      <c r="A31" s="18" t="s">
        <v>383</v>
      </c>
      <c r="B31" s="467" t="s">
        <v>125</v>
      </c>
      <c r="C31" s="467"/>
      <c r="D31" s="467"/>
      <c r="E31" s="467"/>
      <c r="F31" s="467"/>
      <c r="G31" s="467"/>
      <c r="H31" s="38">
        <v>0</v>
      </c>
      <c r="I31" s="467" t="s">
        <v>315</v>
      </c>
      <c r="J31" s="467"/>
    </row>
    <row r="32" spans="1:10" s="47" customFormat="1" ht="15">
      <c r="A32" s="60"/>
      <c r="B32" s="43"/>
      <c r="C32" s="43"/>
      <c r="D32" s="43"/>
      <c r="E32" s="43"/>
      <c r="F32" s="43"/>
      <c r="G32" s="43"/>
      <c r="H32" s="43"/>
      <c r="I32" s="19"/>
      <c r="J32" s="66"/>
    </row>
    <row r="33" spans="1:10" s="47" customFormat="1" ht="12.75" customHeight="1">
      <c r="A33" s="459" t="s">
        <v>195</v>
      </c>
      <c r="B33" s="339" t="s">
        <v>124</v>
      </c>
      <c r="C33" s="506"/>
      <c r="D33" s="506"/>
      <c r="E33" s="506"/>
      <c r="F33" s="506"/>
      <c r="G33" s="507"/>
      <c r="H33" s="459" t="s">
        <v>392</v>
      </c>
      <c r="I33" s="526" t="s">
        <v>182</v>
      </c>
      <c r="J33" s="526"/>
    </row>
    <row r="34" spans="1:10" s="47" customFormat="1" ht="27" customHeight="1">
      <c r="A34" s="460"/>
      <c r="B34" s="508"/>
      <c r="C34" s="509"/>
      <c r="D34" s="509"/>
      <c r="E34" s="509"/>
      <c r="F34" s="509"/>
      <c r="G34" s="510"/>
      <c r="H34" s="578"/>
      <c r="I34" s="526"/>
      <c r="J34" s="526"/>
    </row>
    <row r="35" spans="1:10" s="47" customFormat="1" ht="84" customHeight="1">
      <c r="A35" s="57" t="s">
        <v>384</v>
      </c>
      <c r="B35" s="468" t="s">
        <v>123</v>
      </c>
      <c r="C35" s="468"/>
      <c r="D35" s="468"/>
      <c r="E35" s="468"/>
      <c r="F35" s="468"/>
      <c r="G35" s="468"/>
      <c r="H35" s="38">
        <v>6</v>
      </c>
      <c r="I35" s="467" t="s">
        <v>396</v>
      </c>
      <c r="J35" s="467"/>
    </row>
    <row r="36" spans="1:10" s="47" customFormat="1" ht="84.75" customHeight="1">
      <c r="A36" s="18" t="s">
        <v>385</v>
      </c>
      <c r="B36" s="277" t="s">
        <v>122</v>
      </c>
      <c r="C36" s="277"/>
      <c r="D36" s="277"/>
      <c r="E36" s="277"/>
      <c r="F36" s="277"/>
      <c r="G36" s="277"/>
      <c r="H36" s="38">
        <v>4</v>
      </c>
      <c r="I36" s="467" t="s">
        <v>397</v>
      </c>
      <c r="J36" s="467"/>
    </row>
    <row r="37" spans="1:10" s="47" customFormat="1" ht="56.25" customHeight="1">
      <c r="A37" s="18" t="s">
        <v>386</v>
      </c>
      <c r="B37" s="277" t="s">
        <v>121</v>
      </c>
      <c r="C37" s="277"/>
      <c r="D37" s="277"/>
      <c r="E37" s="277"/>
      <c r="F37" s="277"/>
      <c r="G37" s="277"/>
      <c r="H37" s="38">
        <v>2</v>
      </c>
      <c r="I37" s="467" t="s">
        <v>398</v>
      </c>
      <c r="J37" s="467"/>
    </row>
    <row r="38" spans="1:10" s="47" customFormat="1" ht="66.75" customHeight="1">
      <c r="A38" s="18" t="s">
        <v>387</v>
      </c>
      <c r="B38" s="469" t="s">
        <v>391</v>
      </c>
      <c r="C38" s="470"/>
      <c r="D38" s="470"/>
      <c r="E38" s="470"/>
      <c r="F38" s="470"/>
      <c r="G38" s="471"/>
      <c r="H38" s="38">
        <v>0</v>
      </c>
      <c r="I38" s="467" t="s">
        <v>399</v>
      </c>
      <c r="J38" s="467"/>
    </row>
    <row r="39" spans="1:10" s="47" customFormat="1" ht="14.25">
      <c r="A39" s="59"/>
      <c r="B39" s="42"/>
      <c r="C39" s="42"/>
      <c r="D39" s="42"/>
      <c r="E39" s="42"/>
      <c r="F39" s="42"/>
      <c r="G39" s="42"/>
      <c r="H39" s="41"/>
      <c r="I39" s="19"/>
      <c r="J39" s="66"/>
    </row>
    <row r="40" spans="1:10" s="47" customFormat="1" ht="12.75" customHeight="1">
      <c r="A40" s="459" t="s">
        <v>196</v>
      </c>
      <c r="B40" s="339" t="s">
        <v>111</v>
      </c>
      <c r="C40" s="472"/>
      <c r="D40" s="472"/>
      <c r="E40" s="472"/>
      <c r="F40" s="472"/>
      <c r="G40" s="473"/>
      <c r="H40" s="459" t="s">
        <v>392</v>
      </c>
      <c r="I40" s="528" t="s">
        <v>184</v>
      </c>
      <c r="J40" s="528"/>
    </row>
    <row r="41" spans="1:10" s="47" customFormat="1" ht="60" customHeight="1">
      <c r="A41" s="460"/>
      <c r="B41" s="474"/>
      <c r="C41" s="475"/>
      <c r="D41" s="475"/>
      <c r="E41" s="475"/>
      <c r="F41" s="475"/>
      <c r="G41" s="476"/>
      <c r="H41" s="578"/>
      <c r="I41" s="528"/>
      <c r="J41" s="528"/>
    </row>
    <row r="42" spans="1:10" s="47" customFormat="1" ht="53.25" customHeight="1">
      <c r="A42" s="18" t="s">
        <v>197</v>
      </c>
      <c r="B42" s="467" t="s">
        <v>110</v>
      </c>
      <c r="C42" s="467"/>
      <c r="D42" s="467"/>
      <c r="E42" s="467"/>
      <c r="F42" s="467"/>
      <c r="G42" s="467"/>
      <c r="H42" s="1">
        <v>3</v>
      </c>
      <c r="I42" s="467" t="s">
        <v>334</v>
      </c>
      <c r="J42" s="467"/>
    </row>
    <row r="43" spans="1:10" s="47" customFormat="1" ht="57" customHeight="1">
      <c r="A43" s="18" t="s">
        <v>198</v>
      </c>
      <c r="B43" s="467" t="s">
        <v>109</v>
      </c>
      <c r="C43" s="467"/>
      <c r="D43" s="467"/>
      <c r="E43" s="467"/>
      <c r="F43" s="467"/>
      <c r="G43" s="467"/>
      <c r="H43" s="1">
        <v>2</v>
      </c>
      <c r="I43" s="467" t="s">
        <v>108</v>
      </c>
      <c r="J43" s="467"/>
    </row>
    <row r="44" spans="1:10" s="47" customFormat="1" ht="59.25" customHeight="1">
      <c r="A44" s="18" t="s">
        <v>199</v>
      </c>
      <c r="B44" s="467" t="s">
        <v>107</v>
      </c>
      <c r="C44" s="467"/>
      <c r="D44" s="467"/>
      <c r="E44" s="467"/>
      <c r="F44" s="467"/>
      <c r="G44" s="467"/>
      <c r="H44" s="1">
        <v>1</v>
      </c>
      <c r="I44" s="467" t="s">
        <v>106</v>
      </c>
      <c r="J44" s="467"/>
    </row>
    <row r="45" spans="1:10" s="47" customFormat="1" ht="59.25" customHeight="1">
      <c r="A45" s="18" t="s">
        <v>200</v>
      </c>
      <c r="B45" s="463" t="s">
        <v>105</v>
      </c>
      <c r="C45" s="464"/>
      <c r="D45" s="464"/>
      <c r="E45" s="464"/>
      <c r="F45" s="464"/>
      <c r="G45" s="465"/>
      <c r="H45" s="1">
        <v>0</v>
      </c>
      <c r="I45" s="467" t="s">
        <v>400</v>
      </c>
      <c r="J45" s="467"/>
    </row>
    <row r="46" spans="1:10" s="47" customFormat="1" ht="14.25">
      <c r="A46" s="59"/>
      <c r="B46" s="42"/>
      <c r="C46" s="42"/>
      <c r="D46" s="42"/>
      <c r="E46" s="42"/>
      <c r="F46" s="42"/>
      <c r="G46" s="42"/>
      <c r="H46" s="41"/>
      <c r="I46" s="19"/>
      <c r="J46" s="66"/>
    </row>
    <row r="47" spans="1:10" s="47" customFormat="1" ht="12.75" customHeight="1">
      <c r="A47" s="459" t="s">
        <v>201</v>
      </c>
      <c r="B47" s="339" t="s">
        <v>104</v>
      </c>
      <c r="C47" s="457"/>
      <c r="D47" s="457"/>
      <c r="E47" s="457"/>
      <c r="F47" s="457"/>
      <c r="G47" s="340"/>
      <c r="H47" s="459" t="s">
        <v>394</v>
      </c>
      <c r="I47" s="526" t="s">
        <v>337</v>
      </c>
      <c r="J47" s="526"/>
    </row>
    <row r="48" spans="1:10" s="47" customFormat="1" ht="73.5" customHeight="1">
      <c r="A48" s="460"/>
      <c r="B48" s="341"/>
      <c r="C48" s="458"/>
      <c r="D48" s="458"/>
      <c r="E48" s="458"/>
      <c r="F48" s="458"/>
      <c r="G48" s="342"/>
      <c r="H48" s="462"/>
      <c r="I48" s="526"/>
      <c r="J48" s="526"/>
    </row>
    <row r="49" spans="1:10" s="47" customFormat="1" ht="60.75" customHeight="1">
      <c r="A49" s="57" t="s">
        <v>202</v>
      </c>
      <c r="B49" s="497" t="s">
        <v>103</v>
      </c>
      <c r="C49" s="498"/>
      <c r="D49" s="498"/>
      <c r="E49" s="498"/>
      <c r="F49" s="498"/>
      <c r="G49" s="499"/>
      <c r="H49" s="38">
        <v>3</v>
      </c>
      <c r="I49" s="467" t="s">
        <v>102</v>
      </c>
      <c r="J49" s="467"/>
    </row>
    <row r="50" spans="1:10" s="47" customFormat="1" ht="59.25" customHeight="1">
      <c r="A50" s="18" t="s">
        <v>203</v>
      </c>
      <c r="B50" s="497" t="s">
        <v>101</v>
      </c>
      <c r="C50" s="498"/>
      <c r="D50" s="498"/>
      <c r="E50" s="498"/>
      <c r="F50" s="498"/>
      <c r="G50" s="499"/>
      <c r="H50" s="38">
        <v>2</v>
      </c>
      <c r="I50" s="467" t="s">
        <v>100</v>
      </c>
      <c r="J50" s="467"/>
    </row>
    <row r="51" spans="1:10" s="47" customFormat="1" ht="55.5" customHeight="1">
      <c r="A51" s="18" t="s">
        <v>204</v>
      </c>
      <c r="B51" s="277" t="s">
        <v>99</v>
      </c>
      <c r="C51" s="277"/>
      <c r="D51" s="277"/>
      <c r="E51" s="277"/>
      <c r="F51" s="277"/>
      <c r="G51" s="277"/>
      <c r="H51" s="38">
        <v>0</v>
      </c>
      <c r="I51" s="467" t="s">
        <v>318</v>
      </c>
      <c r="J51" s="467"/>
    </row>
    <row r="56" spans="1:9" ht="12.75">
      <c r="A56" s="76"/>
      <c r="I56"/>
    </row>
    <row r="57" ht="12.75">
      <c r="A57" s="17"/>
    </row>
    <row r="58" ht="12.75">
      <c r="A58" s="226"/>
    </row>
  </sheetData>
  <sheetProtection/>
  <mergeCells count="68">
    <mergeCell ref="A10:J10"/>
    <mergeCell ref="A13:J13"/>
    <mergeCell ref="B14:G14"/>
    <mergeCell ref="I14:J14"/>
    <mergeCell ref="B15:G15"/>
    <mergeCell ref="I15:J15"/>
    <mergeCell ref="B16:G16"/>
    <mergeCell ref="I16:J16"/>
    <mergeCell ref="B17:G17"/>
    <mergeCell ref="I17:J17"/>
    <mergeCell ref="B18:G18"/>
    <mergeCell ref="I18:J18"/>
    <mergeCell ref="B19:G19"/>
    <mergeCell ref="I19:J19"/>
    <mergeCell ref="A21:A22"/>
    <mergeCell ref="B21:G22"/>
    <mergeCell ref="H21:H22"/>
    <mergeCell ref="I21:J22"/>
    <mergeCell ref="A27:A28"/>
    <mergeCell ref="B27:G28"/>
    <mergeCell ref="H27:H28"/>
    <mergeCell ref="I27:J28"/>
    <mergeCell ref="B23:G23"/>
    <mergeCell ref="I23:J23"/>
    <mergeCell ref="B24:G24"/>
    <mergeCell ref="I24:J24"/>
    <mergeCell ref="B25:G25"/>
    <mergeCell ref="I25:J25"/>
    <mergeCell ref="B29:G29"/>
    <mergeCell ref="I29:J29"/>
    <mergeCell ref="B30:G30"/>
    <mergeCell ref="I30:J30"/>
    <mergeCell ref="B31:G31"/>
    <mergeCell ref="I31:J31"/>
    <mergeCell ref="A33:A34"/>
    <mergeCell ref="B33:G34"/>
    <mergeCell ref="H33:H34"/>
    <mergeCell ref="I33:J34"/>
    <mergeCell ref="B35:G35"/>
    <mergeCell ref="I35:J35"/>
    <mergeCell ref="B36:G36"/>
    <mergeCell ref="I36:J36"/>
    <mergeCell ref="B37:G37"/>
    <mergeCell ref="I37:J37"/>
    <mergeCell ref="B38:G38"/>
    <mergeCell ref="I38:J38"/>
    <mergeCell ref="A40:A41"/>
    <mergeCell ref="B40:G41"/>
    <mergeCell ref="H40:H41"/>
    <mergeCell ref="I40:J41"/>
    <mergeCell ref="B42:G42"/>
    <mergeCell ref="I42:J42"/>
    <mergeCell ref="B43:G43"/>
    <mergeCell ref="I43:J43"/>
    <mergeCell ref="B44:G44"/>
    <mergeCell ref="I44:J44"/>
    <mergeCell ref="B45:G45"/>
    <mergeCell ref="I45:J45"/>
    <mergeCell ref="B50:G50"/>
    <mergeCell ref="I50:J50"/>
    <mergeCell ref="B51:G51"/>
    <mergeCell ref="I51:J51"/>
    <mergeCell ref="A47:A48"/>
    <mergeCell ref="B47:G48"/>
    <mergeCell ref="H47:H48"/>
    <mergeCell ref="I47:J48"/>
    <mergeCell ref="B49:G49"/>
    <mergeCell ref="I49:J49"/>
  </mergeCells>
  <printOptions/>
  <pageMargins left="0.2362204724409449" right="0.1968503937007874" top="0.4330708661417323" bottom="0.15748031496062992" header="0.15748031496062992" footer="0.15748031496062992"/>
  <pageSetup fitToHeight="8" horizontalDpi="600" verticalDpi="600" orientation="portrait" paperSize="9" scale="62"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2:K46"/>
  <sheetViews>
    <sheetView view="pageBreakPreview" zoomScale="70" zoomScaleNormal="85" zoomScaleSheetLayoutView="70" workbookViewId="0" topLeftCell="A1">
      <selection activeCell="A44" sqref="A44:A45"/>
    </sheetView>
  </sheetViews>
  <sheetFormatPr defaultColWidth="9.140625" defaultRowHeight="12.75"/>
  <cols>
    <col min="1" max="1" width="8.57421875" style="143" customWidth="1"/>
    <col min="2" max="6" width="9.140625" style="143" customWidth="1"/>
    <col min="7" max="7" width="10.28125" style="143" customWidth="1"/>
    <col min="8" max="8" width="11.28125" style="143" customWidth="1"/>
    <col min="9" max="10" width="12.28125" style="143" customWidth="1"/>
    <col min="11" max="11" width="53.28125" style="143" customWidth="1"/>
    <col min="12" max="16384" width="9.140625" style="143" customWidth="1"/>
  </cols>
  <sheetData>
    <row r="1" ht="15.75" customHeight="1"/>
    <row r="2" ht="15.75" customHeight="1">
      <c r="K2" s="145" t="s">
        <v>407</v>
      </c>
    </row>
    <row r="3" spans="1:11" ht="15.75" customHeight="1">
      <c r="A3" s="76"/>
      <c r="B3" s="76"/>
      <c r="C3" s="76"/>
      <c r="D3" s="76"/>
      <c r="E3" s="76"/>
      <c r="H3" s="171"/>
      <c r="I3" s="171"/>
      <c r="J3" s="171"/>
      <c r="K3" s="172"/>
    </row>
    <row r="4" spans="1:11" ht="12.75">
      <c r="A4" s="76"/>
      <c r="B4" s="76"/>
      <c r="C4" s="76"/>
      <c r="D4" s="76"/>
      <c r="E4" s="76"/>
      <c r="F4" s="76"/>
      <c r="G4" s="76"/>
      <c r="H4" s="76"/>
      <c r="I4" s="76"/>
      <c r="J4" s="76"/>
      <c r="K4" s="76"/>
    </row>
    <row r="5" spans="1:11" ht="12.75">
      <c r="A5" s="140"/>
      <c r="B5" s="140"/>
      <c r="C5" s="139"/>
      <c r="D5" s="139"/>
      <c r="E5" s="139"/>
      <c r="F5" s="76"/>
      <c r="G5" s="76"/>
      <c r="H5" s="76"/>
      <c r="I5" s="76"/>
      <c r="J5" s="76"/>
      <c r="K5" s="76"/>
    </row>
    <row r="6" spans="1:11" ht="12.75">
      <c r="A6" s="140"/>
      <c r="B6" s="140"/>
      <c r="C6" s="139"/>
      <c r="D6" s="139"/>
      <c r="E6" s="139"/>
      <c r="F6" s="76"/>
      <c r="G6" s="76"/>
      <c r="H6" s="76"/>
      <c r="I6" s="76"/>
      <c r="J6" s="76"/>
      <c r="K6" s="76"/>
    </row>
    <row r="7" spans="1:11" ht="12.75">
      <c r="A7" s="140"/>
      <c r="B7" s="140"/>
      <c r="C7" s="139"/>
      <c r="D7" s="139"/>
      <c r="E7" s="139"/>
      <c r="F7" s="76"/>
      <c r="G7" s="76"/>
      <c r="H7" s="76"/>
      <c r="I7" s="76"/>
      <c r="J7" s="76"/>
      <c r="K7" s="76"/>
    </row>
    <row r="8" spans="1:11" ht="12.75" customHeight="1">
      <c r="A8" s="140"/>
      <c r="B8" s="140"/>
      <c r="C8" s="139"/>
      <c r="D8" s="139"/>
      <c r="E8" s="139"/>
      <c r="F8" s="76"/>
      <c r="G8" s="76"/>
      <c r="H8" s="76"/>
      <c r="I8" s="76"/>
      <c r="J8" s="76"/>
      <c r="K8" s="76"/>
    </row>
    <row r="9" spans="1:11" ht="61.5" customHeight="1">
      <c r="A9" s="580" t="s">
        <v>409</v>
      </c>
      <c r="B9" s="557"/>
      <c r="C9" s="557"/>
      <c r="D9" s="557"/>
      <c r="E9" s="557"/>
      <c r="F9" s="557"/>
      <c r="G9" s="557"/>
      <c r="H9" s="557"/>
      <c r="I9" s="557"/>
      <c r="J9" s="557"/>
      <c r="K9" s="557"/>
    </row>
    <row r="10" spans="1:11" ht="12.75">
      <c r="A10" s="76"/>
      <c r="B10" s="76"/>
      <c r="C10" s="173"/>
      <c r="D10" s="173"/>
      <c r="E10" s="134"/>
      <c r="F10" s="134"/>
      <c r="G10" s="134"/>
      <c r="H10" s="174"/>
      <c r="I10" s="175"/>
      <c r="J10" s="175"/>
      <c r="K10" s="175"/>
    </row>
    <row r="11" spans="1:11" ht="12.75">
      <c r="A11" s="76"/>
      <c r="B11" s="76"/>
      <c r="C11" s="134"/>
      <c r="D11" s="133"/>
      <c r="E11" s="133"/>
      <c r="F11" s="133"/>
      <c r="G11" s="132"/>
      <c r="H11" s="130"/>
      <c r="I11" s="130"/>
      <c r="J11" s="130"/>
      <c r="K11" s="130"/>
    </row>
    <row r="12" spans="1:11" ht="12.75" customHeight="1">
      <c r="A12" s="347" t="s">
        <v>10</v>
      </c>
      <c r="B12" s="347"/>
      <c r="C12" s="347"/>
      <c r="D12" s="347"/>
      <c r="E12" s="347"/>
      <c r="F12" s="347"/>
      <c r="G12" s="347"/>
      <c r="H12" s="347"/>
      <c r="I12" s="347"/>
      <c r="J12" s="347"/>
      <c r="K12" s="347"/>
    </row>
    <row r="13" spans="1:11" ht="12.75" customHeight="1">
      <c r="A13" s="124"/>
      <c r="B13" s="124"/>
      <c r="C13" s="124"/>
      <c r="D13" s="124"/>
      <c r="E13" s="124"/>
      <c r="F13" s="124"/>
      <c r="G13" s="124"/>
      <c r="H13" s="124"/>
      <c r="I13" s="124"/>
      <c r="J13" s="124"/>
      <c r="K13" s="124"/>
    </row>
    <row r="14" spans="1:11" ht="12.75" customHeight="1">
      <c r="A14" s="348" t="s">
        <v>9</v>
      </c>
      <c r="B14" s="348"/>
      <c r="C14" s="348"/>
      <c r="D14" s="348"/>
      <c r="E14" s="348"/>
      <c r="F14" s="349"/>
      <c r="G14" s="350"/>
      <c r="H14" s="350"/>
      <c r="I14" s="350"/>
      <c r="J14" s="350"/>
      <c r="K14" s="350"/>
    </row>
    <row r="15" spans="1:11" ht="12.75">
      <c r="A15" s="348"/>
      <c r="B15" s="348"/>
      <c r="C15" s="348"/>
      <c r="D15" s="348"/>
      <c r="E15" s="348"/>
      <c r="F15" s="350"/>
      <c r="G15" s="350"/>
      <c r="H15" s="350"/>
      <c r="I15" s="350"/>
      <c r="J15" s="350"/>
      <c r="K15" s="350"/>
    </row>
    <row r="16" spans="1:11" ht="12.75">
      <c r="A16" s="348" t="s">
        <v>0</v>
      </c>
      <c r="B16" s="348"/>
      <c r="C16" s="348"/>
      <c r="D16" s="348"/>
      <c r="E16" s="348"/>
      <c r="F16" s="349"/>
      <c r="G16" s="351"/>
      <c r="H16" s="351"/>
      <c r="I16" s="351"/>
      <c r="J16" s="351"/>
      <c r="K16" s="351"/>
    </row>
    <row r="17" spans="1:11" ht="12.75">
      <c r="A17" s="348"/>
      <c r="B17" s="348"/>
      <c r="C17" s="348"/>
      <c r="D17" s="348"/>
      <c r="E17" s="348"/>
      <c r="F17" s="351"/>
      <c r="G17" s="351"/>
      <c r="H17" s="351"/>
      <c r="I17" s="351"/>
      <c r="J17" s="351"/>
      <c r="K17" s="351"/>
    </row>
    <row r="18" spans="1:11" ht="12.75">
      <c r="A18" s="348" t="s">
        <v>21</v>
      </c>
      <c r="B18" s="348"/>
      <c r="C18" s="348"/>
      <c r="D18" s="348"/>
      <c r="E18" s="348"/>
      <c r="F18" s="349"/>
      <c r="G18" s="351"/>
      <c r="H18" s="351"/>
      <c r="I18" s="351"/>
      <c r="J18" s="351"/>
      <c r="K18" s="351"/>
    </row>
    <row r="19" spans="1:11" ht="12.75">
      <c r="A19" s="348"/>
      <c r="B19" s="348"/>
      <c r="C19" s="348"/>
      <c r="D19" s="348"/>
      <c r="E19" s="348"/>
      <c r="F19" s="351"/>
      <c r="G19" s="351"/>
      <c r="H19" s="351"/>
      <c r="I19" s="351"/>
      <c r="J19" s="351"/>
      <c r="K19" s="351"/>
    </row>
    <row r="21" spans="1:11" ht="15.75">
      <c r="A21" s="179"/>
      <c r="B21" s="179"/>
      <c r="C21" s="179"/>
      <c r="D21" s="179"/>
      <c r="E21" s="179"/>
      <c r="F21" s="179"/>
      <c r="G21" s="179"/>
      <c r="H21" s="179"/>
      <c r="I21" s="179"/>
      <c r="J21" s="179"/>
      <c r="K21" s="179"/>
    </row>
    <row r="22" spans="1:11" ht="26.25" customHeight="1">
      <c r="A22" s="300" t="s">
        <v>35</v>
      </c>
      <c r="B22" s="301"/>
      <c r="C22" s="301"/>
      <c r="D22" s="301"/>
      <c r="E22" s="301"/>
      <c r="F22" s="301"/>
      <c r="G22" s="301"/>
      <c r="H22" s="301"/>
      <c r="I22" s="301"/>
      <c r="J22" s="301"/>
      <c r="K22" s="301"/>
    </row>
    <row r="23" spans="1:11" ht="19.5" customHeight="1">
      <c r="A23" s="546" t="s">
        <v>5</v>
      </c>
      <c r="B23" s="548" t="s">
        <v>6</v>
      </c>
      <c r="C23" s="549"/>
      <c r="D23" s="549"/>
      <c r="E23" s="549"/>
      <c r="F23" s="549"/>
      <c r="G23" s="550"/>
      <c r="H23" s="251" t="s">
        <v>7</v>
      </c>
      <c r="I23" s="252"/>
      <c r="J23" s="253"/>
      <c r="K23" s="241" t="s">
        <v>263</v>
      </c>
    </row>
    <row r="24" spans="1:11" ht="42.75" customHeight="1">
      <c r="A24" s="547"/>
      <c r="B24" s="551"/>
      <c r="C24" s="552"/>
      <c r="D24" s="552"/>
      <c r="E24" s="552"/>
      <c r="F24" s="552"/>
      <c r="G24" s="553"/>
      <c r="H24" s="304"/>
      <c r="I24" s="305"/>
      <c r="J24" s="306"/>
      <c r="K24" s="307"/>
    </row>
    <row r="25" spans="1:11" ht="108" customHeight="1">
      <c r="A25" s="218" t="s">
        <v>205</v>
      </c>
      <c r="B25" s="354" t="s">
        <v>34</v>
      </c>
      <c r="C25" s="355"/>
      <c r="D25" s="355"/>
      <c r="E25" s="355"/>
      <c r="F25" s="355"/>
      <c r="G25" s="356"/>
      <c r="H25" s="554"/>
      <c r="I25" s="555"/>
      <c r="J25" s="556"/>
      <c r="K25" s="110"/>
    </row>
    <row r="26" spans="1:11" ht="14.25">
      <c r="A26" s="185"/>
      <c r="B26" s="185"/>
      <c r="C26" s="185"/>
      <c r="D26" s="185"/>
      <c r="E26" s="185"/>
      <c r="F26" s="185"/>
      <c r="G26" s="185"/>
      <c r="H26" s="185"/>
      <c r="I26" s="185"/>
      <c r="J26" s="185"/>
      <c r="K26" s="76"/>
    </row>
    <row r="27" spans="1:11" ht="19.5" customHeight="1">
      <c r="A27" s="76"/>
      <c r="B27" s="76"/>
      <c r="C27" s="76"/>
      <c r="D27" s="76"/>
      <c r="E27" s="76"/>
      <c r="F27" s="76"/>
      <c r="G27" s="76"/>
      <c r="H27" s="76"/>
      <c r="I27" s="76"/>
      <c r="J27" s="76"/>
      <c r="K27" s="76"/>
    </row>
    <row r="28" spans="1:11" ht="21" customHeight="1">
      <c r="A28" s="541" t="s">
        <v>4</v>
      </c>
      <c r="B28" s="542"/>
      <c r="C28" s="542"/>
      <c r="D28" s="542"/>
      <c r="E28" s="542"/>
      <c r="F28" s="542"/>
      <c r="G28" s="542"/>
      <c r="H28" s="542"/>
      <c r="I28" s="543"/>
      <c r="J28" s="217"/>
      <c r="K28" s="76"/>
    </row>
    <row r="29" spans="1:11" ht="95.25" customHeight="1">
      <c r="A29" s="544" t="s">
        <v>256</v>
      </c>
      <c r="B29" s="545"/>
      <c r="C29" s="545"/>
      <c r="D29" s="544" t="s">
        <v>257</v>
      </c>
      <c r="E29" s="545"/>
      <c r="F29" s="545"/>
      <c r="G29" s="544" t="s">
        <v>258</v>
      </c>
      <c r="H29" s="545"/>
      <c r="I29" s="545"/>
      <c r="J29" s="216"/>
      <c r="K29" s="76"/>
    </row>
    <row r="30" spans="1:11" ht="14.25">
      <c r="A30" s="206"/>
      <c r="B30" s="206"/>
      <c r="C30" s="206"/>
      <c r="D30" s="206"/>
      <c r="E30" s="215"/>
      <c r="F30" s="215"/>
      <c r="G30" s="206"/>
      <c r="H30" s="215"/>
      <c r="I30" s="215"/>
      <c r="J30" s="215"/>
      <c r="K30" s="76"/>
    </row>
    <row r="31" spans="1:11" ht="14.25">
      <c r="A31" s="206"/>
      <c r="B31" s="206"/>
      <c r="C31" s="206"/>
      <c r="D31" s="206"/>
      <c r="E31" s="215"/>
      <c r="F31" s="215"/>
      <c r="G31" s="206"/>
      <c r="H31" s="215"/>
      <c r="I31" s="215"/>
      <c r="J31" s="215"/>
      <c r="K31" s="76"/>
    </row>
    <row r="32" spans="1:11" ht="30" customHeight="1">
      <c r="A32" s="533" t="s">
        <v>33</v>
      </c>
      <c r="B32" s="534"/>
      <c r="C32" s="534"/>
      <c r="D32" s="534"/>
      <c r="E32" s="534"/>
      <c r="F32" s="534"/>
      <c r="G32" s="534"/>
      <c r="H32" s="534"/>
      <c r="I32" s="534"/>
      <c r="J32" s="214"/>
      <c r="K32" s="76"/>
    </row>
    <row r="33" spans="1:11" ht="30" customHeight="1">
      <c r="A33" s="535" t="s">
        <v>8</v>
      </c>
      <c r="B33" s="536"/>
      <c r="C33" s="536"/>
      <c r="D33" s="536"/>
      <c r="E33" s="536"/>
      <c r="F33" s="536"/>
      <c r="G33" s="536"/>
      <c r="H33" s="536"/>
      <c r="I33" s="536"/>
      <c r="J33" s="211"/>
      <c r="K33" s="85"/>
    </row>
    <row r="34" spans="1:11" ht="30" customHeight="1">
      <c r="A34" s="537" t="s">
        <v>2</v>
      </c>
      <c r="B34" s="536"/>
      <c r="C34" s="536"/>
      <c r="D34" s="536"/>
      <c r="E34" s="536"/>
      <c r="F34" s="536"/>
      <c r="G34" s="536"/>
      <c r="H34" s="536"/>
      <c r="I34" s="536"/>
      <c r="J34" s="211"/>
      <c r="K34" s="87"/>
    </row>
    <row r="35" spans="1:11" ht="30" customHeight="1">
      <c r="A35" s="537" t="s">
        <v>3</v>
      </c>
      <c r="B35" s="536"/>
      <c r="C35" s="536"/>
      <c r="D35" s="536"/>
      <c r="E35" s="536"/>
      <c r="F35" s="536"/>
      <c r="G35" s="536"/>
      <c r="H35" s="536"/>
      <c r="I35" s="536"/>
      <c r="J35" s="211"/>
      <c r="K35" s="87"/>
    </row>
    <row r="36" spans="1:11" ht="13.5" customHeight="1">
      <c r="A36" s="210"/>
      <c r="B36" s="87"/>
      <c r="C36" s="87"/>
      <c r="D36" s="87"/>
      <c r="E36" s="87"/>
      <c r="F36" s="87"/>
      <c r="G36" s="87"/>
      <c r="H36" s="87"/>
      <c r="I36" s="87"/>
      <c r="J36" s="87"/>
      <c r="K36" s="87"/>
    </row>
    <row r="37" spans="1:11" ht="17.25" customHeight="1">
      <c r="A37" s="213"/>
      <c r="B37" s="213"/>
      <c r="C37" s="213"/>
      <c r="D37" s="213"/>
      <c r="E37" s="213"/>
      <c r="F37" s="213"/>
      <c r="G37" s="213"/>
      <c r="H37" s="213"/>
      <c r="I37" s="213"/>
      <c r="J37" s="213"/>
      <c r="K37" s="140"/>
    </row>
    <row r="38" spans="1:11" ht="30" customHeight="1">
      <c r="A38" s="454" t="s">
        <v>32</v>
      </c>
      <c r="B38" s="538"/>
      <c r="C38" s="538"/>
      <c r="D38" s="538"/>
      <c r="E38" s="538"/>
      <c r="F38" s="538"/>
      <c r="G38" s="538"/>
      <c r="H38" s="538"/>
      <c r="I38" s="539"/>
      <c r="J38" s="212"/>
      <c r="K38" s="208"/>
    </row>
    <row r="39" spans="1:11" ht="30" customHeight="1">
      <c r="A39" s="540" t="s">
        <v>8</v>
      </c>
      <c r="B39" s="532"/>
      <c r="C39" s="532"/>
      <c r="D39" s="532"/>
      <c r="E39" s="532"/>
      <c r="F39" s="532"/>
      <c r="G39" s="532"/>
      <c r="H39" s="532"/>
      <c r="I39" s="532"/>
      <c r="J39" s="211"/>
      <c r="K39" s="85"/>
    </row>
    <row r="40" spans="1:11" ht="30" customHeight="1">
      <c r="A40" s="531" t="s">
        <v>2</v>
      </c>
      <c r="B40" s="532"/>
      <c r="C40" s="532"/>
      <c r="D40" s="532"/>
      <c r="E40" s="532"/>
      <c r="F40" s="532"/>
      <c r="G40" s="532"/>
      <c r="H40" s="532"/>
      <c r="I40" s="532"/>
      <c r="J40" s="211"/>
      <c r="K40" s="87"/>
    </row>
    <row r="41" spans="1:11" ht="30" customHeight="1">
      <c r="A41" s="531" t="s">
        <v>3</v>
      </c>
      <c r="B41" s="532"/>
      <c r="C41" s="532"/>
      <c r="D41" s="532"/>
      <c r="E41" s="532"/>
      <c r="F41" s="532"/>
      <c r="G41" s="532"/>
      <c r="H41" s="532"/>
      <c r="I41" s="532"/>
      <c r="J41" s="211"/>
      <c r="K41" s="87"/>
    </row>
    <row r="42" spans="1:11" ht="12.75">
      <c r="A42" s="210"/>
      <c r="B42" s="87"/>
      <c r="C42" s="87"/>
      <c r="D42" s="87"/>
      <c r="E42" s="87"/>
      <c r="F42" s="87"/>
      <c r="G42" s="87"/>
      <c r="H42" s="87"/>
      <c r="I42" s="87"/>
      <c r="J42" s="87"/>
      <c r="K42" s="87"/>
    </row>
    <row r="44" ht="12.75">
      <c r="A44" s="17"/>
    </row>
    <row r="45" ht="12.75">
      <c r="A45" s="226"/>
    </row>
    <row r="46" ht="12.75">
      <c r="A46" s="52"/>
    </row>
  </sheetData>
  <sheetProtection/>
  <mergeCells count="27">
    <mergeCell ref="A9:K9"/>
    <mergeCell ref="A12:K12"/>
    <mergeCell ref="A14:E15"/>
    <mergeCell ref="F14:K15"/>
    <mergeCell ref="A16:E17"/>
    <mergeCell ref="F16:K17"/>
    <mergeCell ref="A18:E19"/>
    <mergeCell ref="F18:K19"/>
    <mergeCell ref="A22:K22"/>
    <mergeCell ref="A23:A24"/>
    <mergeCell ref="B23:G24"/>
    <mergeCell ref="H23:J24"/>
    <mergeCell ref="K23:K24"/>
    <mergeCell ref="B25:G25"/>
    <mergeCell ref="H25:J25"/>
    <mergeCell ref="A28:I28"/>
    <mergeCell ref="A29:C29"/>
    <mergeCell ref="D29:F29"/>
    <mergeCell ref="G29:I29"/>
    <mergeCell ref="A40:I40"/>
    <mergeCell ref="A41:I41"/>
    <mergeCell ref="A32:I32"/>
    <mergeCell ref="A33:I33"/>
    <mergeCell ref="A34:I34"/>
    <mergeCell ref="A35:I35"/>
    <mergeCell ref="A38:I38"/>
    <mergeCell ref="A39:I39"/>
  </mergeCells>
  <printOptions/>
  <pageMargins left="0.7" right="0.7" top="0.75" bottom="0.75" header="0.3" footer="0.3"/>
  <pageSetup horizontalDpi="600" verticalDpi="600" orientation="portrait" scale="60" r:id="rId2"/>
  <drawing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2:I23"/>
  <sheetViews>
    <sheetView view="pageBreakPreview" zoomScaleNormal="70" zoomScaleSheetLayoutView="100" workbookViewId="0" topLeftCell="A1">
      <selection activeCell="A22" sqref="A22:A23"/>
    </sheetView>
  </sheetViews>
  <sheetFormatPr defaultColWidth="9.140625" defaultRowHeight="12.75"/>
  <cols>
    <col min="1" max="1" width="8.57421875" style="0" customWidth="1"/>
    <col min="7" max="7" width="10.28125" style="0" customWidth="1"/>
    <col min="8" max="8" width="53.28125" style="0" customWidth="1"/>
    <col min="9" max="9" width="33.7109375" style="0" customWidth="1"/>
  </cols>
  <sheetData>
    <row r="1" ht="15.75" customHeight="1"/>
    <row r="2" ht="15.75" customHeight="1">
      <c r="I2" s="50" t="s">
        <v>408</v>
      </c>
    </row>
    <row r="3" spans="1:9" ht="15.75" customHeight="1">
      <c r="A3" s="5"/>
      <c r="B3" s="5"/>
      <c r="C3" s="5"/>
      <c r="D3" s="5"/>
      <c r="E3" s="5"/>
      <c r="H3" s="27"/>
      <c r="I3" s="32"/>
    </row>
    <row r="4" spans="1:9" ht="12.75">
      <c r="A4" s="5"/>
      <c r="B4" s="5"/>
      <c r="C4" s="5"/>
      <c r="D4" s="5"/>
      <c r="E4" s="5"/>
      <c r="F4" s="5"/>
      <c r="G4" s="5"/>
      <c r="H4" s="5"/>
      <c r="I4" s="5"/>
    </row>
    <row r="5" spans="1:9" ht="12.75">
      <c r="A5" s="4"/>
      <c r="B5" s="4"/>
      <c r="C5" s="6"/>
      <c r="D5" s="6"/>
      <c r="E5" s="6"/>
      <c r="F5" s="5"/>
      <c r="G5" s="5"/>
      <c r="H5" s="5"/>
      <c r="I5" s="5"/>
    </row>
    <row r="6" spans="1:9" ht="12.75">
      <c r="A6" s="4"/>
      <c r="B6" s="4"/>
      <c r="C6" s="6"/>
      <c r="D6" s="6"/>
      <c r="E6" s="6"/>
      <c r="F6" s="5"/>
      <c r="G6" s="5"/>
      <c r="H6" s="5"/>
      <c r="I6" s="5"/>
    </row>
    <row r="7" spans="1:9" ht="12.75">
      <c r="A7" s="4"/>
      <c r="B7" s="4"/>
      <c r="C7" s="6"/>
      <c r="D7" s="6"/>
      <c r="E7" s="6"/>
      <c r="F7" s="5"/>
      <c r="G7" s="5"/>
      <c r="H7" s="5"/>
      <c r="I7" s="5"/>
    </row>
    <row r="8" spans="1:9" ht="12.75" customHeight="1">
      <c r="A8" s="4"/>
      <c r="B8" s="4"/>
      <c r="C8" s="6"/>
      <c r="D8" s="6"/>
      <c r="E8" s="6"/>
      <c r="F8" s="5"/>
      <c r="G8" s="5"/>
      <c r="H8" s="5"/>
      <c r="I8" s="5"/>
    </row>
    <row r="9" spans="1:9" ht="46.5" customHeight="1">
      <c r="A9" s="581" t="s">
        <v>410</v>
      </c>
      <c r="B9" s="558"/>
      <c r="C9" s="558"/>
      <c r="D9" s="558"/>
      <c r="E9" s="558"/>
      <c r="F9" s="558"/>
      <c r="G9" s="558"/>
      <c r="H9" s="558"/>
      <c r="I9" s="558"/>
    </row>
    <row r="10" spans="1:9" ht="12.75">
      <c r="A10" s="5"/>
      <c r="B10" s="5"/>
      <c r="C10" s="31"/>
      <c r="D10" s="31"/>
      <c r="E10" s="10"/>
      <c r="F10" s="10"/>
      <c r="G10" s="10"/>
      <c r="H10" s="29"/>
      <c r="I10" s="29"/>
    </row>
    <row r="11" spans="1:9" ht="15.75">
      <c r="A11" s="28"/>
      <c r="B11" s="28"/>
      <c r="C11" s="28"/>
      <c r="D11" s="28"/>
      <c r="E11" s="28"/>
      <c r="F11" s="28"/>
      <c r="G11" s="28"/>
      <c r="H11" s="28"/>
      <c r="I11" s="27"/>
    </row>
    <row r="12" spans="1:9" ht="26.25" customHeight="1">
      <c r="A12" s="522" t="s">
        <v>35</v>
      </c>
      <c r="B12" s="523"/>
      <c r="C12" s="523"/>
      <c r="D12" s="523"/>
      <c r="E12" s="523"/>
      <c r="F12" s="523"/>
      <c r="G12" s="523"/>
      <c r="H12" s="523"/>
      <c r="I12" s="524"/>
    </row>
    <row r="13" spans="1:9" ht="19.5" customHeight="1">
      <c r="A13" s="559" t="s">
        <v>5</v>
      </c>
      <c r="B13" s="561" t="s">
        <v>6</v>
      </c>
      <c r="C13" s="562"/>
      <c r="D13" s="562"/>
      <c r="E13" s="562"/>
      <c r="F13" s="562"/>
      <c r="G13" s="563"/>
      <c r="H13" s="567" t="s">
        <v>1</v>
      </c>
      <c r="I13" s="568"/>
    </row>
    <row r="14" spans="1:9" ht="33" customHeight="1">
      <c r="A14" s="560"/>
      <c r="B14" s="564"/>
      <c r="C14" s="565"/>
      <c r="D14" s="565"/>
      <c r="E14" s="565"/>
      <c r="F14" s="565"/>
      <c r="G14" s="566"/>
      <c r="H14" s="569"/>
      <c r="I14" s="570"/>
    </row>
    <row r="15" spans="1:9" ht="87" customHeight="1">
      <c r="A15" s="24" t="s">
        <v>205</v>
      </c>
      <c r="B15" s="514" t="s">
        <v>34</v>
      </c>
      <c r="C15" s="515"/>
      <c r="D15" s="515"/>
      <c r="E15" s="515"/>
      <c r="F15" s="515"/>
      <c r="G15" s="516"/>
      <c r="H15" s="329" t="s">
        <v>251</v>
      </c>
      <c r="I15" s="330"/>
    </row>
    <row r="16" spans="1:9" ht="14.25">
      <c r="A16" s="26"/>
      <c r="B16" s="26"/>
      <c r="C16" s="26"/>
      <c r="D16" s="26"/>
      <c r="E16" s="26"/>
      <c r="F16" s="26"/>
      <c r="G16" s="26"/>
      <c r="H16" s="5"/>
      <c r="I16" s="5"/>
    </row>
    <row r="21" ht="12.75">
      <c r="A21" s="76"/>
    </row>
    <row r="22" ht="12.75">
      <c r="A22" s="17"/>
    </row>
    <row r="23" ht="12.75">
      <c r="A23" s="226"/>
    </row>
  </sheetData>
  <sheetProtection/>
  <mergeCells count="7">
    <mergeCell ref="A9:I9"/>
    <mergeCell ref="A12:I12"/>
    <mergeCell ref="A13:A14"/>
    <mergeCell ref="B13:G14"/>
    <mergeCell ref="H13:I14"/>
    <mergeCell ref="B15:G15"/>
    <mergeCell ref="H15:I15"/>
  </mergeCells>
  <printOptions/>
  <pageMargins left="0.2362204724409449" right="0.1968503937007874" top="0.4330708661417323" bottom="0.15748031496062992" header="0.15748031496062992" footer="0.15748031496062992"/>
  <pageSetup fitToHeight="2" fitToWidth="1" horizontalDpi="600" verticalDpi="600" orientation="portrait"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I66"/>
  <sheetViews>
    <sheetView view="pageBreakPreview" zoomScale="115" zoomScaleSheetLayoutView="115" workbookViewId="0" topLeftCell="A31">
      <selection activeCell="A37" sqref="A37:A38"/>
    </sheetView>
  </sheetViews>
  <sheetFormatPr defaultColWidth="9.140625" defaultRowHeight="12.75"/>
  <cols>
    <col min="1" max="4" width="9.140625" style="5" customWidth="1"/>
    <col min="5" max="5" width="9.8515625" style="5" customWidth="1"/>
    <col min="6" max="6" width="12.140625" style="5" customWidth="1"/>
    <col min="7" max="7" width="9.140625" style="5" hidden="1" customWidth="1"/>
    <col min="8" max="8" width="64.28125" style="5" customWidth="1"/>
    <col min="9" max="9" width="38.28125" style="5" customWidth="1"/>
    <col min="10" max="16384" width="9.140625" style="5" customWidth="1"/>
  </cols>
  <sheetData>
    <row r="2" spans="3:9" s="4" customFormat="1" ht="15.75">
      <c r="C2" s="36"/>
      <c r="D2" s="36"/>
      <c r="E2" s="36"/>
      <c r="F2" s="36"/>
      <c r="G2" s="36"/>
      <c r="H2" s="36"/>
      <c r="I2" s="54" t="s">
        <v>159</v>
      </c>
    </row>
    <row r="3" spans="3:8" s="4" customFormat="1" ht="12.75">
      <c r="C3" s="36"/>
      <c r="D3" s="36"/>
      <c r="E3" s="36"/>
      <c r="F3" s="36"/>
      <c r="G3" s="36"/>
      <c r="H3" s="36"/>
    </row>
    <row r="4" spans="3:8" s="4" customFormat="1" ht="15" customHeight="1">
      <c r="C4" s="36"/>
      <c r="D4" s="36"/>
      <c r="E4" s="36"/>
      <c r="F4" s="36"/>
      <c r="G4" s="36"/>
      <c r="H4" s="36"/>
    </row>
    <row r="5" spans="3:5" s="4" customFormat="1" ht="15" customHeight="1">
      <c r="C5" s="53"/>
      <c r="D5" s="53"/>
      <c r="E5" s="53"/>
    </row>
    <row r="6" spans="1:8" ht="15" customHeight="1">
      <c r="A6" s="4"/>
      <c r="B6" s="4"/>
      <c r="C6" s="6"/>
      <c r="D6" s="6"/>
      <c r="E6" s="6"/>
      <c r="H6" s="19"/>
    </row>
    <row r="7" spans="1:5" ht="15" customHeight="1">
      <c r="A7" s="4"/>
      <c r="B7" s="4"/>
      <c r="C7" s="6"/>
      <c r="D7" s="6"/>
      <c r="E7" s="6"/>
    </row>
    <row r="8" spans="1:7" ht="12.75">
      <c r="A8" s="4"/>
      <c r="B8" s="4"/>
      <c r="C8" s="6"/>
      <c r="D8" s="6"/>
      <c r="E8" s="6"/>
      <c r="F8" s="8"/>
      <c r="G8" s="9"/>
    </row>
    <row r="9" spans="1:9" ht="15" customHeight="1">
      <c r="A9" s="285" t="s">
        <v>165</v>
      </c>
      <c r="B9" s="285"/>
      <c r="C9" s="285"/>
      <c r="D9" s="285"/>
      <c r="E9" s="285"/>
      <c r="F9" s="285"/>
      <c r="G9" s="285"/>
      <c r="H9" s="285"/>
      <c r="I9" s="285"/>
    </row>
    <row r="10" spans="1:9" ht="15" customHeight="1">
      <c r="A10" s="45"/>
      <c r="B10" s="45"/>
      <c r="C10" s="45"/>
      <c r="D10" s="45"/>
      <c r="E10" s="45"/>
      <c r="F10" s="45"/>
      <c r="G10" s="45"/>
      <c r="H10" s="45"/>
      <c r="I10" s="45"/>
    </row>
    <row r="11" spans="1:7" ht="13.5" customHeight="1">
      <c r="A11" s="15"/>
      <c r="B11" s="15"/>
      <c r="C11" s="15"/>
      <c r="D11" s="15"/>
      <c r="E11" s="15"/>
      <c r="F11" s="15"/>
      <c r="G11" s="15"/>
    </row>
    <row r="12" spans="1:9" ht="16.5" customHeight="1">
      <c r="A12" s="286" t="s">
        <v>20</v>
      </c>
      <c r="B12" s="287"/>
      <c r="C12" s="287"/>
      <c r="D12" s="287"/>
      <c r="E12" s="287"/>
      <c r="F12" s="287"/>
      <c r="G12" s="287"/>
      <c r="H12" s="287"/>
      <c r="I12" s="288"/>
    </row>
    <row r="13" spans="1:9" ht="19.5" customHeight="1">
      <c r="A13" s="24"/>
      <c r="B13" s="289" t="s">
        <v>6</v>
      </c>
      <c r="C13" s="289"/>
      <c r="D13" s="289"/>
      <c r="E13" s="289"/>
      <c r="F13" s="289"/>
      <c r="G13" s="290"/>
      <c r="H13" s="291" t="s">
        <v>1</v>
      </c>
      <c r="I13" s="292"/>
    </row>
    <row r="14" spans="1:9" ht="107.25" customHeight="1">
      <c r="A14" s="1" t="s">
        <v>11</v>
      </c>
      <c r="B14" s="277" t="s">
        <v>22</v>
      </c>
      <c r="C14" s="277"/>
      <c r="D14" s="277"/>
      <c r="E14" s="277"/>
      <c r="F14" s="277"/>
      <c r="G14" s="277"/>
      <c r="H14" s="293" t="s">
        <v>303</v>
      </c>
      <c r="I14" s="294"/>
    </row>
    <row r="15" spans="1:9" ht="12.75">
      <c r="A15" s="13"/>
      <c r="B15" s="13"/>
      <c r="C15" s="13"/>
      <c r="D15" s="13"/>
      <c r="E15" s="13"/>
      <c r="F15" s="13"/>
      <c r="G15" s="13"/>
      <c r="H15" s="20"/>
      <c r="I15" s="55"/>
    </row>
    <row r="16" spans="1:9" ht="92.25" customHeight="1">
      <c r="A16" s="23" t="s">
        <v>12</v>
      </c>
      <c r="B16" s="277" t="s">
        <v>23</v>
      </c>
      <c r="C16" s="277"/>
      <c r="D16" s="277"/>
      <c r="E16" s="277"/>
      <c r="F16" s="277"/>
      <c r="G16" s="277"/>
      <c r="H16" s="293" t="s">
        <v>293</v>
      </c>
      <c r="I16" s="294"/>
    </row>
    <row r="17" spans="1:9" ht="12.75">
      <c r="A17" s="12"/>
      <c r="B17" s="12"/>
      <c r="C17" s="12"/>
      <c r="D17" s="12"/>
      <c r="E17" s="12"/>
      <c r="F17" s="12"/>
      <c r="G17" s="12"/>
      <c r="H17" s="22"/>
      <c r="I17" s="56"/>
    </row>
    <row r="18" spans="1:9" ht="43.5" customHeight="1">
      <c r="A18" s="1" t="s">
        <v>13</v>
      </c>
      <c r="B18" s="277" t="s">
        <v>24</v>
      </c>
      <c r="C18" s="277"/>
      <c r="D18" s="277"/>
      <c r="E18" s="277"/>
      <c r="F18" s="277"/>
      <c r="G18" s="277"/>
      <c r="H18" s="295" t="s">
        <v>274</v>
      </c>
      <c r="I18" s="296"/>
    </row>
    <row r="19" spans="1:9" ht="12.75">
      <c r="A19" s="2"/>
      <c r="B19" s="2"/>
      <c r="C19" s="2"/>
      <c r="D19" s="2"/>
      <c r="E19" s="2"/>
      <c r="F19" s="2"/>
      <c r="G19" s="2"/>
      <c r="H19" s="22"/>
      <c r="I19" s="56"/>
    </row>
    <row r="20" spans="1:9" ht="89.25" customHeight="1">
      <c r="A20" s="18" t="s">
        <v>14</v>
      </c>
      <c r="B20" s="277" t="s">
        <v>25</v>
      </c>
      <c r="C20" s="277"/>
      <c r="D20" s="277"/>
      <c r="E20" s="277"/>
      <c r="F20" s="277"/>
      <c r="G20" s="277"/>
      <c r="H20" s="295" t="s">
        <v>294</v>
      </c>
      <c r="I20" s="296"/>
    </row>
    <row r="21" spans="1:9" ht="12.75">
      <c r="A21" s="2"/>
      <c r="B21" s="2"/>
      <c r="C21" s="2"/>
      <c r="D21" s="2"/>
      <c r="E21" s="2"/>
      <c r="F21" s="2"/>
      <c r="G21" s="2"/>
      <c r="H21" s="22"/>
      <c r="I21" s="56"/>
    </row>
    <row r="22" spans="1:9" ht="120.75" customHeight="1">
      <c r="A22" s="1" t="s">
        <v>15</v>
      </c>
      <c r="B22" s="277" t="s">
        <v>26</v>
      </c>
      <c r="C22" s="277"/>
      <c r="D22" s="277"/>
      <c r="E22" s="277"/>
      <c r="F22" s="277"/>
      <c r="G22" s="277"/>
      <c r="H22" s="295" t="s">
        <v>335</v>
      </c>
      <c r="I22" s="296"/>
    </row>
    <row r="23" spans="1:9" ht="12.75">
      <c r="A23" s="2"/>
      <c r="B23" s="2"/>
      <c r="C23" s="2"/>
      <c r="D23" s="2"/>
      <c r="E23" s="2"/>
      <c r="F23" s="2"/>
      <c r="G23" s="2"/>
      <c r="H23" s="22"/>
      <c r="I23" s="56"/>
    </row>
    <row r="24" spans="1:9" ht="75.75" customHeight="1">
      <c r="A24" s="1" t="s">
        <v>16</v>
      </c>
      <c r="B24" s="277" t="s">
        <v>27</v>
      </c>
      <c r="C24" s="277"/>
      <c r="D24" s="277"/>
      <c r="E24" s="277"/>
      <c r="F24" s="277"/>
      <c r="G24" s="277"/>
      <c r="H24" s="295" t="s">
        <v>275</v>
      </c>
      <c r="I24" s="296"/>
    </row>
    <row r="25" spans="1:9" ht="12.75">
      <c r="A25" s="14"/>
      <c r="B25" s="14"/>
      <c r="C25" s="14"/>
      <c r="D25" s="14"/>
      <c r="E25" s="14"/>
      <c r="F25" s="14"/>
      <c r="G25" s="14"/>
      <c r="H25" s="22"/>
      <c r="I25" s="56"/>
    </row>
    <row r="26" spans="1:9" ht="104.25" customHeight="1">
      <c r="A26" s="1" t="s">
        <v>17</v>
      </c>
      <c r="B26" s="277" t="s">
        <v>292</v>
      </c>
      <c r="C26" s="277"/>
      <c r="D26" s="277"/>
      <c r="E26" s="277"/>
      <c r="F26" s="277"/>
      <c r="G26" s="277"/>
      <c r="H26" s="295" t="s">
        <v>276</v>
      </c>
      <c r="I26" s="296"/>
    </row>
    <row r="27" spans="1:9" ht="12.75">
      <c r="A27" s="2"/>
      <c r="B27" s="2"/>
      <c r="C27" s="2"/>
      <c r="D27" s="2"/>
      <c r="E27" s="2"/>
      <c r="F27" s="2"/>
      <c r="G27" s="2"/>
      <c r="H27" s="22"/>
      <c r="I27" s="56"/>
    </row>
    <row r="28" spans="1:9" ht="39" customHeight="1">
      <c r="A28" s="1" t="s">
        <v>18</v>
      </c>
      <c r="B28" s="277" t="s">
        <v>28</v>
      </c>
      <c r="C28" s="277"/>
      <c r="D28" s="277"/>
      <c r="E28" s="277"/>
      <c r="F28" s="277"/>
      <c r="G28" s="277"/>
      <c r="H28" s="295" t="s">
        <v>277</v>
      </c>
      <c r="I28" s="296"/>
    </row>
    <row r="29" spans="1:9" ht="12.75">
      <c r="A29" s="2"/>
      <c r="B29" s="2"/>
      <c r="C29" s="2"/>
      <c r="D29" s="2"/>
      <c r="E29" s="2"/>
      <c r="F29" s="2"/>
      <c r="G29" s="2"/>
      <c r="H29" s="22"/>
      <c r="I29" s="56"/>
    </row>
    <row r="30" spans="1:9" s="11" customFormat="1" ht="409.5" customHeight="1">
      <c r="A30" s="297" t="s">
        <v>19</v>
      </c>
      <c r="B30" s="278" t="s">
        <v>29</v>
      </c>
      <c r="C30" s="279"/>
      <c r="D30" s="279"/>
      <c r="E30" s="279"/>
      <c r="F30" s="279"/>
      <c r="G30" s="280"/>
      <c r="H30" s="298" t="s">
        <v>319</v>
      </c>
      <c r="I30" s="299"/>
    </row>
    <row r="31" spans="1:9" s="11" customFormat="1" ht="231" customHeight="1">
      <c r="A31" s="297"/>
      <c r="B31" s="281"/>
      <c r="C31" s="282"/>
      <c r="D31" s="282"/>
      <c r="E31" s="282"/>
      <c r="F31" s="282"/>
      <c r="G31" s="283"/>
      <c r="H31" s="299"/>
      <c r="I31" s="299"/>
    </row>
    <row r="32" spans="1:9" ht="12.75">
      <c r="A32" s="14"/>
      <c r="B32" s="14"/>
      <c r="C32" s="14"/>
      <c r="D32" s="14"/>
      <c r="E32" s="14"/>
      <c r="F32" s="14"/>
      <c r="G32" s="14"/>
      <c r="H32" s="22"/>
      <c r="I32" s="56"/>
    </row>
    <row r="33" spans="1:9" ht="67.5" customHeight="1">
      <c r="A33" s="1" t="s">
        <v>31</v>
      </c>
      <c r="B33" s="277" t="s">
        <v>30</v>
      </c>
      <c r="C33" s="277"/>
      <c r="D33" s="277"/>
      <c r="E33" s="277"/>
      <c r="F33" s="277"/>
      <c r="G33" s="277"/>
      <c r="H33" s="295" t="s">
        <v>295</v>
      </c>
      <c r="I33" s="296"/>
    </row>
    <row r="34" ht="12.75" customHeight="1"/>
    <row r="35" ht="12.75" customHeight="1"/>
    <row r="36" spans="1:3" ht="12.75" customHeight="1">
      <c r="A36" s="76"/>
      <c r="B36" s="16"/>
      <c r="C36" s="16"/>
    </row>
    <row r="37" spans="1:3" ht="12.75" customHeight="1">
      <c r="A37" s="17"/>
      <c r="B37" s="16"/>
      <c r="C37" s="16"/>
    </row>
    <row r="38" spans="1:3" ht="12.75" customHeight="1">
      <c r="A38" s="226"/>
      <c r="B38" s="16"/>
      <c r="C38" s="16"/>
    </row>
    <row r="39" spans="1:3" ht="12.75" customHeight="1">
      <c r="A39" s="16"/>
      <c r="B39" s="16"/>
      <c r="C39" s="16"/>
    </row>
    <row r="40" spans="1:2" ht="12.75" customHeight="1">
      <c r="A40" s="284"/>
      <c r="B40" s="284"/>
    </row>
    <row r="41" ht="12.75" customHeight="1"/>
    <row r="42" ht="12.75" customHeight="1"/>
    <row r="43" ht="12.75" customHeight="1"/>
    <row r="44" ht="12.75" customHeight="1"/>
    <row r="45" ht="12.75" customHeight="1"/>
    <row r="46" ht="12.75" customHeight="1"/>
    <row r="47" ht="12.75" customHeight="1"/>
    <row r="49" ht="13.5" customHeight="1"/>
    <row r="50" ht="13.5" customHeight="1">
      <c r="A50" s="17"/>
    </row>
    <row r="51" ht="13.5" customHeight="1"/>
    <row r="52" spans="1:2" ht="13.5" customHeight="1">
      <c r="A52" s="284"/>
      <c r="B52" s="284"/>
    </row>
    <row r="53" spans="1:2" ht="13.5" customHeight="1">
      <c r="A53" s="284"/>
      <c r="B53" s="284"/>
    </row>
    <row r="54" ht="13.5" customHeight="1"/>
    <row r="55" ht="13.5" customHeight="1"/>
    <row r="56" spans="1:2" ht="13.5" customHeight="1">
      <c r="A56" s="284"/>
      <c r="B56" s="284"/>
    </row>
    <row r="57" spans="1:2" ht="13.5" customHeight="1">
      <c r="A57" s="284"/>
      <c r="B57" s="284"/>
    </row>
    <row r="58" ht="13.5" customHeight="1"/>
    <row r="59" ht="13.5" customHeight="1"/>
    <row r="60" ht="13.5" customHeight="1"/>
    <row r="61" ht="13.5" customHeight="1"/>
    <row r="62" ht="13.5" customHeight="1"/>
    <row r="63" ht="13.5" customHeight="1"/>
    <row r="64" ht="13.5" customHeight="1"/>
    <row r="65" spans="1:2" ht="13.5" customHeight="1">
      <c r="A65" s="284"/>
      <c r="B65" s="284"/>
    </row>
    <row r="66" spans="1:2" ht="13.5" customHeight="1">
      <c r="A66" s="284"/>
      <c r="B66" s="284"/>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sheetData>
  <sheetProtection/>
  <mergeCells count="32">
    <mergeCell ref="A30:A31"/>
    <mergeCell ref="H30:I31"/>
    <mergeCell ref="H18:I18"/>
    <mergeCell ref="H20:I20"/>
    <mergeCell ref="H24:I24"/>
    <mergeCell ref="H26:I26"/>
    <mergeCell ref="H33:I33"/>
    <mergeCell ref="H22:I22"/>
    <mergeCell ref="H28:I28"/>
    <mergeCell ref="B20:G20"/>
    <mergeCell ref="B18:G18"/>
    <mergeCell ref="B16:G16"/>
    <mergeCell ref="H16:I16"/>
    <mergeCell ref="B22:G22"/>
    <mergeCell ref="B24:G24"/>
    <mergeCell ref="B28:G28"/>
    <mergeCell ref="A9:I9"/>
    <mergeCell ref="A12:I12"/>
    <mergeCell ref="B14:G14"/>
    <mergeCell ref="B13:G13"/>
    <mergeCell ref="H13:I13"/>
    <mergeCell ref="H14:I14"/>
    <mergeCell ref="B33:G33"/>
    <mergeCell ref="B26:G26"/>
    <mergeCell ref="B30:G31"/>
    <mergeCell ref="A66:B66"/>
    <mergeCell ref="A40:B40"/>
    <mergeCell ref="A52:B52"/>
    <mergeCell ref="A57:B57"/>
    <mergeCell ref="A65:B65"/>
    <mergeCell ref="A53:B53"/>
    <mergeCell ref="A56:B56"/>
  </mergeCells>
  <printOptions/>
  <pageMargins left="0.1968503937007874" right="0.1968503937007874" top="0.3937007874015748" bottom="0.31496062992125984" header="0.3937007874015748" footer="0.31496062992125984"/>
  <pageSetup fitToHeight="2" fitToWidth="1" horizontalDpi="600" verticalDpi="600" orientation="portrait" paperSize="9" scale="63" r:id="rId2"/>
  <rowBreaks count="2" manualBreakCount="2">
    <brk id="16" max="8" man="1"/>
    <brk id="25" max="8" man="1"/>
  </rowBreaks>
  <drawing r:id="rId1"/>
</worksheet>
</file>

<file path=xl/worksheets/sheet3.xml><?xml version="1.0" encoding="utf-8"?>
<worksheet xmlns="http://schemas.openxmlformats.org/spreadsheetml/2006/main" xmlns:r="http://schemas.openxmlformats.org/officeDocument/2006/relationships">
  <dimension ref="A2:K117"/>
  <sheetViews>
    <sheetView view="pageBreakPreview" zoomScaleSheetLayoutView="100" zoomScalePageLayoutView="0" workbookViewId="0" topLeftCell="A96">
      <selection activeCell="A116" sqref="A116:A117"/>
    </sheetView>
  </sheetViews>
  <sheetFormatPr defaultColWidth="9.140625" defaultRowHeight="12.75"/>
  <cols>
    <col min="1" max="1" width="9.140625" style="142" customWidth="1"/>
    <col min="2" max="4" width="9.140625" style="143" customWidth="1"/>
    <col min="5" max="5" width="10.140625" style="143" customWidth="1"/>
    <col min="6" max="6" width="9.140625" style="143" customWidth="1"/>
    <col min="7" max="7" width="8.8515625" style="143" customWidth="1"/>
    <col min="8" max="8" width="13.421875" style="144" customWidth="1"/>
    <col min="9" max="10" width="14.421875" style="143" bestFit="1" customWidth="1"/>
    <col min="11" max="11" width="50.140625" style="143" customWidth="1"/>
    <col min="12" max="16384" width="9.140625" style="143" customWidth="1"/>
  </cols>
  <sheetData>
    <row r="2" ht="15.75">
      <c r="K2" s="145" t="s">
        <v>160</v>
      </c>
    </row>
    <row r="3" spans="1:11" ht="15.75">
      <c r="A3" s="104"/>
      <c r="B3" s="76"/>
      <c r="C3" s="76"/>
      <c r="D3" s="76"/>
      <c r="E3" s="76"/>
      <c r="F3" s="76"/>
      <c r="I3" s="146"/>
      <c r="J3" s="146"/>
      <c r="K3" s="147"/>
    </row>
    <row r="4" spans="1:10" ht="12.75">
      <c r="A4" s="104"/>
      <c r="B4" s="76"/>
      <c r="C4" s="76"/>
      <c r="D4" s="76"/>
      <c r="E4" s="76"/>
      <c r="F4" s="76"/>
      <c r="G4" s="76"/>
      <c r="H4" s="77"/>
      <c r="I4" s="76"/>
      <c r="J4" s="76"/>
    </row>
    <row r="5" spans="1:10" ht="12.75">
      <c r="A5" s="148"/>
      <c r="B5" s="140"/>
      <c r="C5" s="139"/>
      <c r="D5" s="139"/>
      <c r="E5" s="139"/>
      <c r="F5" s="76"/>
      <c r="G5" s="76"/>
      <c r="H5" s="77"/>
      <c r="I5" s="76"/>
      <c r="J5" s="76"/>
    </row>
    <row r="6" spans="1:10" ht="12.75">
      <c r="A6" s="148"/>
      <c r="B6" s="140"/>
      <c r="C6" s="139"/>
      <c r="D6" s="139"/>
      <c r="E6" s="139"/>
      <c r="F6" s="76"/>
      <c r="G6" s="76"/>
      <c r="H6" s="77"/>
      <c r="I6" s="76"/>
      <c r="J6" s="76"/>
    </row>
    <row r="7" spans="1:10" ht="12.75">
      <c r="A7" s="148"/>
      <c r="B7" s="140"/>
      <c r="C7" s="139"/>
      <c r="D7" s="139"/>
      <c r="E7" s="139"/>
      <c r="F7" s="76"/>
      <c r="G7" s="76"/>
      <c r="H7" s="77"/>
      <c r="I7" s="76"/>
      <c r="J7" s="76"/>
    </row>
    <row r="8" spans="1:10" ht="12.75">
      <c r="A8" s="148"/>
      <c r="B8" s="140"/>
      <c r="C8" s="139"/>
      <c r="D8" s="139"/>
      <c r="E8" s="139"/>
      <c r="F8" s="76"/>
      <c r="G8" s="76"/>
      <c r="H8" s="77"/>
      <c r="I8" s="76"/>
      <c r="J8" s="76"/>
    </row>
    <row r="9" spans="1:11" ht="18.75">
      <c r="A9" s="234" t="s">
        <v>152</v>
      </c>
      <c r="B9" s="234"/>
      <c r="C9" s="234"/>
      <c r="D9" s="234"/>
      <c r="E9" s="234"/>
      <c r="F9" s="234"/>
      <c r="G9" s="234"/>
      <c r="H9" s="234"/>
      <c r="I9" s="234"/>
      <c r="J9" s="234"/>
      <c r="K9" s="234"/>
    </row>
    <row r="10" spans="1:11" ht="18.75">
      <c r="A10" s="149"/>
      <c r="B10" s="135"/>
      <c r="C10" s="135"/>
      <c r="D10" s="135"/>
      <c r="E10" s="135"/>
      <c r="F10" s="135"/>
      <c r="G10" s="135"/>
      <c r="H10" s="135"/>
      <c r="I10" s="135"/>
      <c r="J10" s="135"/>
      <c r="K10" s="135"/>
    </row>
    <row r="11" spans="1:10" ht="12.75">
      <c r="A11" s="104"/>
      <c r="B11" s="76"/>
      <c r="C11" s="134"/>
      <c r="D11" s="133"/>
      <c r="E11" s="133"/>
      <c r="F11" s="133"/>
      <c r="G11" s="132"/>
      <c r="H11" s="131"/>
      <c r="I11" s="130"/>
      <c r="J11" s="130"/>
    </row>
    <row r="12" spans="1:11" ht="12.75">
      <c r="A12" s="150" t="s">
        <v>10</v>
      </c>
      <c r="B12" s="128"/>
      <c r="C12" s="128"/>
      <c r="D12" s="128"/>
      <c r="E12" s="128"/>
      <c r="F12" s="128"/>
      <c r="G12" s="128"/>
      <c r="H12" s="129"/>
      <c r="I12" s="128"/>
      <c r="J12" s="128"/>
      <c r="K12" s="127"/>
    </row>
    <row r="13" spans="1:11" ht="12.75">
      <c r="A13" s="124"/>
      <c r="B13" s="124"/>
      <c r="C13" s="124"/>
      <c r="D13" s="124"/>
      <c r="E13" s="124"/>
      <c r="F13" s="124"/>
      <c r="G13" s="124"/>
      <c r="H13" s="125"/>
      <c r="I13" s="124"/>
      <c r="J13" s="124"/>
      <c r="K13" s="104"/>
    </row>
    <row r="14" spans="1:11" ht="12.75">
      <c r="A14" s="235" t="s">
        <v>9</v>
      </c>
      <c r="B14" s="235"/>
      <c r="C14" s="235"/>
      <c r="D14" s="235"/>
      <c r="E14" s="235"/>
      <c r="F14" s="236"/>
      <c r="G14" s="237"/>
      <c r="H14" s="237"/>
      <c r="I14" s="237"/>
      <c r="J14" s="237"/>
      <c r="K14" s="237"/>
    </row>
    <row r="15" spans="1:11" ht="12.75">
      <c r="A15" s="235"/>
      <c r="B15" s="235"/>
      <c r="C15" s="235"/>
      <c r="D15" s="235"/>
      <c r="E15" s="235"/>
      <c r="F15" s="238"/>
      <c r="G15" s="239"/>
      <c r="H15" s="239"/>
      <c r="I15" s="239"/>
      <c r="J15" s="239"/>
      <c r="K15" s="239"/>
    </row>
    <row r="16" spans="1:11" ht="12.75">
      <c r="A16" s="235" t="s">
        <v>0</v>
      </c>
      <c r="B16" s="235"/>
      <c r="C16" s="235"/>
      <c r="D16" s="235"/>
      <c r="E16" s="235"/>
      <c r="F16" s="236"/>
      <c r="G16" s="237"/>
      <c r="H16" s="237"/>
      <c r="I16" s="237"/>
      <c r="J16" s="237"/>
      <c r="K16" s="237"/>
    </row>
    <row r="17" spans="1:11" ht="12.75">
      <c r="A17" s="235"/>
      <c r="B17" s="235"/>
      <c r="C17" s="235"/>
      <c r="D17" s="235"/>
      <c r="E17" s="235"/>
      <c r="F17" s="238"/>
      <c r="G17" s="239"/>
      <c r="H17" s="239"/>
      <c r="I17" s="239"/>
      <c r="J17" s="239"/>
      <c r="K17" s="239"/>
    </row>
    <row r="18" spans="1:11" ht="12.75">
      <c r="A18" s="235" t="s">
        <v>21</v>
      </c>
      <c r="B18" s="235"/>
      <c r="C18" s="235"/>
      <c r="D18" s="235"/>
      <c r="E18" s="235"/>
      <c r="F18" s="236"/>
      <c r="G18" s="237"/>
      <c r="H18" s="237"/>
      <c r="I18" s="237"/>
      <c r="J18" s="237"/>
      <c r="K18" s="237"/>
    </row>
    <row r="19" spans="1:11" ht="12.75">
      <c r="A19" s="235"/>
      <c r="B19" s="235"/>
      <c r="C19" s="235"/>
      <c r="D19" s="235"/>
      <c r="E19" s="235"/>
      <c r="F19" s="238"/>
      <c r="G19" s="239"/>
      <c r="H19" s="239"/>
      <c r="I19" s="239"/>
      <c r="J19" s="239"/>
      <c r="K19" s="239"/>
    </row>
    <row r="20" spans="1:10" ht="12.75">
      <c r="A20" s="151"/>
      <c r="B20" s="122"/>
      <c r="C20" s="122"/>
      <c r="D20" s="122"/>
      <c r="E20" s="122"/>
      <c r="F20" s="122"/>
      <c r="G20" s="122"/>
      <c r="H20" s="119"/>
      <c r="I20" s="122"/>
      <c r="J20" s="122"/>
    </row>
    <row r="21" spans="1:10" ht="12.75">
      <c r="A21" s="151"/>
      <c r="B21" s="122"/>
      <c r="C21" s="122"/>
      <c r="D21" s="122"/>
      <c r="E21" s="122"/>
      <c r="F21" s="122"/>
      <c r="G21" s="122"/>
      <c r="H21" s="119"/>
      <c r="I21" s="122"/>
      <c r="J21" s="122"/>
    </row>
    <row r="22" spans="1:11" ht="15" customHeight="1">
      <c r="A22" s="300" t="s">
        <v>85</v>
      </c>
      <c r="B22" s="301"/>
      <c r="C22" s="301"/>
      <c r="D22" s="301"/>
      <c r="E22" s="301"/>
      <c r="F22" s="301"/>
      <c r="G22" s="301"/>
      <c r="H22" s="301"/>
      <c r="I22" s="301"/>
      <c r="J22" s="301"/>
      <c r="K22" s="301"/>
    </row>
    <row r="23" spans="1:11" ht="46.5" customHeight="1">
      <c r="A23" s="302" t="s">
        <v>5</v>
      </c>
      <c r="B23" s="251" t="s">
        <v>6</v>
      </c>
      <c r="C23" s="252"/>
      <c r="D23" s="252"/>
      <c r="E23" s="252"/>
      <c r="F23" s="252"/>
      <c r="G23" s="253"/>
      <c r="H23" s="241" t="s">
        <v>172</v>
      </c>
      <c r="I23" s="246" t="s">
        <v>7</v>
      </c>
      <c r="J23" s="247"/>
      <c r="K23" s="241" t="s">
        <v>167</v>
      </c>
    </row>
    <row r="24" spans="1:11" ht="63.75">
      <c r="A24" s="303"/>
      <c r="B24" s="304"/>
      <c r="C24" s="305"/>
      <c r="D24" s="305"/>
      <c r="E24" s="305"/>
      <c r="F24" s="305"/>
      <c r="G24" s="306"/>
      <c r="H24" s="307"/>
      <c r="I24" s="21" t="s">
        <v>273</v>
      </c>
      <c r="J24" s="21" t="s">
        <v>273</v>
      </c>
      <c r="K24" s="307"/>
    </row>
    <row r="25" spans="1:11" ht="73.5" customHeight="1">
      <c r="A25" s="152" t="s">
        <v>76</v>
      </c>
      <c r="B25" s="308" t="s">
        <v>84</v>
      </c>
      <c r="C25" s="308"/>
      <c r="D25" s="308"/>
      <c r="E25" s="308"/>
      <c r="F25" s="308"/>
      <c r="G25" s="308"/>
      <c r="H25" s="153" t="s">
        <v>166</v>
      </c>
      <c r="I25" s="111"/>
      <c r="J25" s="154"/>
      <c r="K25" s="110"/>
    </row>
    <row r="26" spans="1:11" ht="12.75">
      <c r="A26" s="155"/>
      <c r="B26" s="156"/>
      <c r="C26" s="156"/>
      <c r="D26" s="156"/>
      <c r="E26" s="156"/>
      <c r="F26" s="156"/>
      <c r="G26" s="156"/>
      <c r="H26" s="109"/>
      <c r="I26" s="156"/>
      <c r="J26" s="119"/>
      <c r="K26" s="157"/>
    </row>
    <row r="27" spans="1:11" ht="37.5" customHeight="1">
      <c r="A27" s="152" t="s">
        <v>74</v>
      </c>
      <c r="B27" s="309" t="s">
        <v>83</v>
      </c>
      <c r="C27" s="310"/>
      <c r="D27" s="310"/>
      <c r="E27" s="310"/>
      <c r="F27" s="310"/>
      <c r="G27" s="311"/>
      <c r="H27" s="158" t="s">
        <v>166</v>
      </c>
      <c r="I27" s="111"/>
      <c r="J27" s="154"/>
      <c r="K27" s="110"/>
    </row>
    <row r="28" spans="1:11" ht="12.75" customHeight="1">
      <c r="A28" s="159"/>
      <c r="B28" s="93"/>
      <c r="C28" s="93"/>
      <c r="D28" s="93"/>
      <c r="E28" s="93"/>
      <c r="F28" s="93"/>
      <c r="G28" s="93"/>
      <c r="H28" s="94"/>
      <c r="I28" s="93"/>
      <c r="J28" s="93"/>
      <c r="K28" s="157"/>
    </row>
    <row r="29" spans="1:11" ht="37.5" customHeight="1">
      <c r="A29" s="152" t="s">
        <v>72</v>
      </c>
      <c r="B29" s="309" t="s">
        <v>185</v>
      </c>
      <c r="C29" s="310"/>
      <c r="D29" s="310"/>
      <c r="E29" s="310"/>
      <c r="F29" s="310"/>
      <c r="G29" s="311"/>
      <c r="H29" s="158" t="s">
        <v>168</v>
      </c>
      <c r="I29" s="111"/>
      <c r="J29" s="154"/>
      <c r="K29" s="110"/>
    </row>
    <row r="30" spans="1:11" ht="12.75" customHeight="1">
      <c r="A30" s="155"/>
      <c r="B30" s="156"/>
      <c r="C30" s="156"/>
      <c r="D30" s="156"/>
      <c r="E30" s="156"/>
      <c r="F30" s="156"/>
      <c r="G30" s="156"/>
      <c r="H30" s="109"/>
      <c r="I30" s="156"/>
      <c r="J30" s="119"/>
      <c r="K30" s="160"/>
    </row>
    <row r="31" spans="1:11" ht="37.5" customHeight="1">
      <c r="A31" s="161" t="s">
        <v>70</v>
      </c>
      <c r="B31" s="308" t="s">
        <v>296</v>
      </c>
      <c r="C31" s="312"/>
      <c r="D31" s="312"/>
      <c r="E31" s="312"/>
      <c r="F31" s="312"/>
      <c r="G31" s="312"/>
      <c r="H31" s="162" t="s">
        <v>168</v>
      </c>
      <c r="I31" s="163"/>
      <c r="J31" s="118"/>
      <c r="K31" s="110"/>
    </row>
    <row r="32" spans="1:11" ht="12.75">
      <c r="A32" s="155"/>
      <c r="B32" s="156"/>
      <c r="C32" s="156"/>
      <c r="D32" s="156"/>
      <c r="E32" s="156"/>
      <c r="F32" s="156"/>
      <c r="G32" s="156"/>
      <c r="H32" s="109"/>
      <c r="I32" s="156"/>
      <c r="J32" s="119"/>
      <c r="K32" s="160"/>
    </row>
    <row r="33" spans="1:11" ht="37.5" customHeight="1">
      <c r="A33" s="152" t="s">
        <v>68</v>
      </c>
      <c r="B33" s="309" t="s">
        <v>82</v>
      </c>
      <c r="C33" s="310"/>
      <c r="D33" s="310"/>
      <c r="E33" s="310"/>
      <c r="F33" s="310"/>
      <c r="G33" s="311"/>
      <c r="H33" s="158" t="s">
        <v>168</v>
      </c>
      <c r="I33" s="111"/>
      <c r="J33" s="154"/>
      <c r="K33" s="110"/>
    </row>
    <row r="34" spans="1:11" ht="12.75" customHeight="1">
      <c r="A34" s="164"/>
      <c r="B34" s="83"/>
      <c r="C34" s="83"/>
      <c r="D34" s="83"/>
      <c r="E34" s="83"/>
      <c r="F34" s="83"/>
      <c r="G34" s="83"/>
      <c r="H34" s="165"/>
      <c r="I34" s="83"/>
      <c r="J34" s="83"/>
      <c r="K34" s="157"/>
    </row>
    <row r="35" spans="1:11" ht="70.5" customHeight="1">
      <c r="A35" s="152" t="s">
        <v>66</v>
      </c>
      <c r="B35" s="309" t="s">
        <v>297</v>
      </c>
      <c r="C35" s="310"/>
      <c r="D35" s="310"/>
      <c r="E35" s="310"/>
      <c r="F35" s="310"/>
      <c r="G35" s="311"/>
      <c r="H35" s="158" t="s">
        <v>168</v>
      </c>
      <c r="I35" s="111"/>
      <c r="J35" s="154"/>
      <c r="K35" s="110"/>
    </row>
    <row r="36" spans="1:11" ht="12.75" customHeight="1">
      <c r="A36" s="164"/>
      <c r="B36" s="82"/>
      <c r="C36" s="82"/>
      <c r="D36" s="82"/>
      <c r="E36" s="82"/>
      <c r="F36" s="82"/>
      <c r="G36" s="82"/>
      <c r="H36" s="166"/>
      <c r="I36" s="82"/>
      <c r="J36" s="82"/>
      <c r="K36" s="157"/>
    </row>
    <row r="37" spans="1:11" ht="37.5" customHeight="1">
      <c r="A37" s="152" t="s">
        <v>64</v>
      </c>
      <c r="B37" s="309" t="s">
        <v>80</v>
      </c>
      <c r="C37" s="310"/>
      <c r="D37" s="310"/>
      <c r="E37" s="310"/>
      <c r="F37" s="310"/>
      <c r="G37" s="311"/>
      <c r="H37" s="158" t="s">
        <v>168</v>
      </c>
      <c r="I37" s="111"/>
      <c r="J37" s="154"/>
      <c r="K37" s="110"/>
    </row>
    <row r="38" spans="1:11" ht="12.75" customHeight="1">
      <c r="A38" s="164"/>
      <c r="B38" s="82"/>
      <c r="C38" s="82"/>
      <c r="D38" s="82"/>
      <c r="E38" s="82"/>
      <c r="F38" s="82"/>
      <c r="G38" s="82"/>
      <c r="H38" s="166"/>
      <c r="I38" s="82"/>
      <c r="J38" s="82"/>
      <c r="K38" s="157"/>
    </row>
    <row r="39" spans="1:11" ht="87.75" customHeight="1">
      <c r="A39" s="152" t="s">
        <v>62</v>
      </c>
      <c r="B39" s="308" t="s">
        <v>79</v>
      </c>
      <c r="C39" s="308"/>
      <c r="D39" s="308"/>
      <c r="E39" s="308"/>
      <c r="F39" s="308"/>
      <c r="G39" s="308"/>
      <c r="H39" s="153" t="s">
        <v>168</v>
      </c>
      <c r="I39" s="111"/>
      <c r="J39" s="154"/>
      <c r="K39" s="110"/>
    </row>
    <row r="40" spans="1:11" ht="12.75" customHeight="1">
      <c r="A40" s="164"/>
      <c r="B40" s="82"/>
      <c r="C40" s="82"/>
      <c r="D40" s="82"/>
      <c r="E40" s="82"/>
      <c r="F40" s="82"/>
      <c r="G40" s="82"/>
      <c r="H40" s="166"/>
      <c r="I40" s="82"/>
      <c r="J40" s="82"/>
      <c r="K40" s="157"/>
    </row>
    <row r="41" spans="1:11" ht="36.75" customHeight="1">
      <c r="A41" s="152" t="s">
        <v>60</v>
      </c>
      <c r="B41" s="308" t="s">
        <v>78</v>
      </c>
      <c r="C41" s="308"/>
      <c r="D41" s="308"/>
      <c r="E41" s="308"/>
      <c r="F41" s="308"/>
      <c r="G41" s="308"/>
      <c r="H41" s="153" t="s">
        <v>168</v>
      </c>
      <c r="I41" s="111"/>
      <c r="J41" s="154"/>
      <c r="K41" s="110"/>
    </row>
    <row r="42" spans="1:11" ht="12.75" customHeight="1">
      <c r="A42" s="164"/>
      <c r="B42" s="83"/>
      <c r="C42" s="83"/>
      <c r="D42" s="83"/>
      <c r="E42" s="83"/>
      <c r="F42" s="83"/>
      <c r="G42" s="83"/>
      <c r="H42" s="165"/>
      <c r="I42" s="83"/>
      <c r="J42" s="83"/>
      <c r="K42" s="157"/>
    </row>
    <row r="43" spans="1:11" ht="61.5" customHeight="1">
      <c r="A43" s="152" t="s">
        <v>59</v>
      </c>
      <c r="B43" s="309" t="s">
        <v>173</v>
      </c>
      <c r="C43" s="310"/>
      <c r="D43" s="310"/>
      <c r="E43" s="310"/>
      <c r="F43" s="310"/>
      <c r="G43" s="311"/>
      <c r="H43" s="153" t="s">
        <v>168</v>
      </c>
      <c r="I43" s="111"/>
      <c r="J43" s="154"/>
      <c r="K43" s="110"/>
    </row>
    <row r="44" spans="1:11" ht="12.75" customHeight="1">
      <c r="A44" s="164"/>
      <c r="B44" s="82"/>
      <c r="C44" s="82"/>
      <c r="D44" s="82"/>
      <c r="E44" s="82"/>
      <c r="F44" s="82"/>
      <c r="G44" s="82"/>
      <c r="H44" s="166"/>
      <c r="I44" s="82"/>
      <c r="J44" s="82"/>
      <c r="K44" s="157"/>
    </row>
    <row r="45" spans="1:11" ht="41.25" customHeight="1">
      <c r="A45" s="152" t="s">
        <v>57</v>
      </c>
      <c r="B45" s="309" t="s">
        <v>75</v>
      </c>
      <c r="C45" s="310"/>
      <c r="D45" s="310"/>
      <c r="E45" s="310"/>
      <c r="F45" s="310"/>
      <c r="G45" s="311"/>
      <c r="H45" s="158" t="s">
        <v>168</v>
      </c>
      <c r="I45" s="111"/>
      <c r="J45" s="154"/>
      <c r="K45" s="167"/>
    </row>
    <row r="46" spans="1:11" ht="12.75" customHeight="1">
      <c r="A46" s="164"/>
      <c r="B46" s="82"/>
      <c r="C46" s="82"/>
      <c r="D46" s="82"/>
      <c r="E46" s="82"/>
      <c r="F46" s="82"/>
      <c r="G46" s="82"/>
      <c r="H46" s="166"/>
      <c r="I46" s="82"/>
      <c r="J46" s="82"/>
      <c r="K46" s="157"/>
    </row>
    <row r="47" spans="1:11" ht="47.25" customHeight="1">
      <c r="A47" s="152" t="s">
        <v>55</v>
      </c>
      <c r="B47" s="309" t="s">
        <v>73</v>
      </c>
      <c r="C47" s="310"/>
      <c r="D47" s="310"/>
      <c r="E47" s="310"/>
      <c r="F47" s="310"/>
      <c r="G47" s="311"/>
      <c r="H47" s="158" t="s">
        <v>168</v>
      </c>
      <c r="I47" s="111"/>
      <c r="J47" s="154"/>
      <c r="K47" s="110"/>
    </row>
    <row r="48" spans="1:11" ht="12.75" customHeight="1">
      <c r="A48" s="164"/>
      <c r="B48" s="82"/>
      <c r="C48" s="82"/>
      <c r="D48" s="82"/>
      <c r="E48" s="82"/>
      <c r="F48" s="82"/>
      <c r="G48" s="82"/>
      <c r="H48" s="166"/>
      <c r="I48" s="82"/>
      <c r="J48" s="82"/>
      <c r="K48" s="157"/>
    </row>
    <row r="49" spans="1:11" ht="40.5" customHeight="1">
      <c r="A49" s="152" t="s">
        <v>53</v>
      </c>
      <c r="B49" s="309" t="s">
        <v>71</v>
      </c>
      <c r="C49" s="310"/>
      <c r="D49" s="310"/>
      <c r="E49" s="310"/>
      <c r="F49" s="310"/>
      <c r="G49" s="311"/>
      <c r="H49" s="158" t="s">
        <v>168</v>
      </c>
      <c r="I49" s="111"/>
      <c r="J49" s="154"/>
      <c r="K49" s="110"/>
    </row>
    <row r="50" spans="1:11" ht="15" customHeight="1">
      <c r="A50" s="159"/>
      <c r="B50" s="93"/>
      <c r="C50" s="93"/>
      <c r="D50" s="93"/>
      <c r="E50" s="93"/>
      <c r="F50" s="93"/>
      <c r="G50" s="93"/>
      <c r="H50" s="94"/>
      <c r="I50" s="93"/>
      <c r="J50" s="93"/>
      <c r="K50" s="168"/>
    </row>
    <row r="51" spans="1:11" ht="51" customHeight="1">
      <c r="A51" s="152" t="s">
        <v>51</v>
      </c>
      <c r="B51" s="309" t="s">
        <v>69</v>
      </c>
      <c r="C51" s="310"/>
      <c r="D51" s="310"/>
      <c r="E51" s="310"/>
      <c r="F51" s="310"/>
      <c r="G51" s="311"/>
      <c r="H51" s="158" t="s">
        <v>168</v>
      </c>
      <c r="I51" s="111"/>
      <c r="J51" s="154"/>
      <c r="K51" s="110"/>
    </row>
    <row r="52" spans="1:11" ht="15" customHeight="1">
      <c r="A52" s="159"/>
      <c r="B52" s="93"/>
      <c r="C52" s="93"/>
      <c r="D52" s="93"/>
      <c r="E52" s="93"/>
      <c r="F52" s="93"/>
      <c r="G52" s="93"/>
      <c r="H52" s="94"/>
      <c r="I52" s="93"/>
      <c r="J52" s="93"/>
      <c r="K52" s="168"/>
    </row>
    <row r="53" spans="1:11" ht="57" customHeight="1">
      <c r="A53" s="152" t="s">
        <v>49</v>
      </c>
      <c r="B53" s="309" t="s">
        <v>67</v>
      </c>
      <c r="C53" s="310"/>
      <c r="D53" s="310"/>
      <c r="E53" s="310"/>
      <c r="F53" s="310"/>
      <c r="G53" s="311"/>
      <c r="H53" s="158" t="s">
        <v>168</v>
      </c>
      <c r="I53" s="111"/>
      <c r="J53" s="154"/>
      <c r="K53" s="110"/>
    </row>
    <row r="54" spans="1:11" ht="15" customHeight="1">
      <c r="A54" s="159"/>
      <c r="B54" s="93"/>
      <c r="C54" s="93"/>
      <c r="D54" s="93"/>
      <c r="E54" s="93"/>
      <c r="F54" s="93"/>
      <c r="G54" s="93"/>
      <c r="H54" s="94"/>
      <c r="I54" s="93"/>
      <c r="J54" s="93"/>
      <c r="K54" s="168"/>
    </row>
    <row r="55" spans="1:11" ht="37.5" customHeight="1">
      <c r="A55" s="152" t="s">
        <v>47</v>
      </c>
      <c r="B55" s="309" t="s">
        <v>65</v>
      </c>
      <c r="C55" s="310"/>
      <c r="D55" s="310"/>
      <c r="E55" s="310"/>
      <c r="F55" s="310"/>
      <c r="G55" s="311"/>
      <c r="H55" s="158" t="s">
        <v>168</v>
      </c>
      <c r="I55" s="111"/>
      <c r="J55" s="154"/>
      <c r="K55" s="110"/>
    </row>
    <row r="56" spans="1:11" ht="15" customHeight="1">
      <c r="A56" s="159"/>
      <c r="B56" s="93"/>
      <c r="C56" s="93"/>
      <c r="D56" s="93"/>
      <c r="E56" s="93"/>
      <c r="F56" s="93"/>
      <c r="G56" s="93"/>
      <c r="H56" s="94"/>
      <c r="I56" s="93"/>
      <c r="J56" s="93"/>
      <c r="K56" s="168"/>
    </row>
    <row r="57" spans="1:11" ht="48.75" customHeight="1">
      <c r="A57" s="152" t="s">
        <v>45</v>
      </c>
      <c r="B57" s="309" t="s">
        <v>63</v>
      </c>
      <c r="C57" s="310"/>
      <c r="D57" s="310"/>
      <c r="E57" s="310"/>
      <c r="F57" s="310"/>
      <c r="G57" s="311"/>
      <c r="H57" s="158" t="s">
        <v>168</v>
      </c>
      <c r="I57" s="111"/>
      <c r="J57" s="154"/>
      <c r="K57" s="110"/>
    </row>
    <row r="58" spans="1:11" ht="15" customHeight="1">
      <c r="A58" s="159"/>
      <c r="B58" s="93"/>
      <c r="C58" s="93"/>
      <c r="D58" s="93"/>
      <c r="E58" s="93"/>
      <c r="F58" s="93"/>
      <c r="G58" s="93"/>
      <c r="H58" s="94"/>
      <c r="I58" s="93"/>
      <c r="J58" s="93"/>
      <c r="K58" s="168"/>
    </row>
    <row r="59" spans="1:11" ht="64.5" customHeight="1">
      <c r="A59" s="152" t="s">
        <v>43</v>
      </c>
      <c r="B59" s="308" t="s">
        <v>61</v>
      </c>
      <c r="C59" s="308"/>
      <c r="D59" s="308"/>
      <c r="E59" s="308"/>
      <c r="F59" s="308"/>
      <c r="G59" s="308"/>
      <c r="H59" s="153" t="s">
        <v>166</v>
      </c>
      <c r="I59" s="111"/>
      <c r="J59" s="154"/>
      <c r="K59" s="110"/>
    </row>
    <row r="60" spans="1:11" ht="12.75" customHeight="1">
      <c r="A60" s="313"/>
      <c r="B60" s="313"/>
      <c r="C60" s="313"/>
      <c r="D60" s="313"/>
      <c r="E60" s="313"/>
      <c r="F60" s="313"/>
      <c r="G60" s="313"/>
      <c r="H60" s="313"/>
      <c r="I60" s="313"/>
      <c r="J60" s="313"/>
      <c r="K60" s="157"/>
    </row>
    <row r="61" spans="1:11" ht="37.5" customHeight="1">
      <c r="A61" s="152" t="s">
        <v>41</v>
      </c>
      <c r="B61" s="314" t="s">
        <v>320</v>
      </c>
      <c r="C61" s="314"/>
      <c r="D61" s="314"/>
      <c r="E61" s="314"/>
      <c r="F61" s="314"/>
      <c r="G61" s="314"/>
      <c r="H61" s="153" t="s">
        <v>166</v>
      </c>
      <c r="I61" s="111"/>
      <c r="J61" s="154"/>
      <c r="K61" s="110"/>
    </row>
    <row r="62" spans="1:11" ht="12.75" customHeight="1">
      <c r="A62" s="164"/>
      <c r="B62" s="82"/>
      <c r="C62" s="82"/>
      <c r="D62" s="82"/>
      <c r="E62" s="82"/>
      <c r="F62" s="82"/>
      <c r="G62" s="82"/>
      <c r="H62" s="166"/>
      <c r="I62" s="82"/>
      <c r="J62" s="82"/>
      <c r="K62" s="157"/>
    </row>
    <row r="63" spans="1:11" ht="61.5" customHeight="1">
      <c r="A63" s="169" t="s">
        <v>39</v>
      </c>
      <c r="B63" s="308" t="s">
        <v>58</v>
      </c>
      <c r="C63" s="308"/>
      <c r="D63" s="308"/>
      <c r="E63" s="308"/>
      <c r="F63" s="308"/>
      <c r="G63" s="308"/>
      <c r="H63" s="153" t="s">
        <v>168</v>
      </c>
      <c r="I63" s="111"/>
      <c r="J63" s="154"/>
      <c r="K63" s="110"/>
    </row>
    <row r="64" spans="1:11" ht="15" customHeight="1">
      <c r="A64" s="159"/>
      <c r="B64" s="93"/>
      <c r="C64" s="93"/>
      <c r="D64" s="93"/>
      <c r="E64" s="93"/>
      <c r="F64" s="93"/>
      <c r="G64" s="93"/>
      <c r="H64" s="94"/>
      <c r="I64" s="93"/>
      <c r="J64" s="93"/>
      <c r="K64" s="157"/>
    </row>
    <row r="65" spans="1:11" ht="49.5" customHeight="1">
      <c r="A65" s="169" t="s">
        <v>37</v>
      </c>
      <c r="B65" s="309" t="s">
        <v>56</v>
      </c>
      <c r="C65" s="310"/>
      <c r="D65" s="310"/>
      <c r="E65" s="310"/>
      <c r="F65" s="310"/>
      <c r="G65" s="311"/>
      <c r="H65" s="158" t="s">
        <v>168</v>
      </c>
      <c r="I65" s="111"/>
      <c r="J65" s="154"/>
      <c r="K65" s="110"/>
    </row>
    <row r="66" spans="1:11" ht="15" customHeight="1">
      <c r="A66" s="159"/>
      <c r="B66" s="93"/>
      <c r="C66" s="93"/>
      <c r="D66" s="93"/>
      <c r="E66" s="93"/>
      <c r="F66" s="93"/>
      <c r="G66" s="93"/>
      <c r="H66" s="94"/>
      <c r="I66" s="93"/>
      <c r="J66" s="93"/>
      <c r="K66" s="157"/>
    </row>
    <row r="67" spans="1:11" ht="47.25" customHeight="1">
      <c r="A67" s="152" t="s">
        <v>186</v>
      </c>
      <c r="B67" s="308" t="s">
        <v>54</v>
      </c>
      <c r="C67" s="308"/>
      <c r="D67" s="308"/>
      <c r="E67" s="308"/>
      <c r="F67" s="308"/>
      <c r="G67" s="308"/>
      <c r="H67" s="153" t="s">
        <v>168</v>
      </c>
      <c r="I67" s="111"/>
      <c r="J67" s="154"/>
      <c r="K67" s="110"/>
    </row>
    <row r="68" spans="1:11" ht="12.75" customHeight="1">
      <c r="A68" s="164"/>
      <c r="B68" s="82"/>
      <c r="C68" s="82"/>
      <c r="D68" s="82"/>
      <c r="E68" s="82"/>
      <c r="F68" s="82"/>
      <c r="G68" s="82"/>
      <c r="H68" s="166"/>
      <c r="I68" s="82"/>
      <c r="J68" s="82"/>
      <c r="K68" s="157"/>
    </row>
    <row r="69" spans="1:11" ht="40.5" customHeight="1">
      <c r="A69" s="152" t="s">
        <v>187</v>
      </c>
      <c r="B69" s="308" t="s">
        <v>52</v>
      </c>
      <c r="C69" s="308"/>
      <c r="D69" s="308"/>
      <c r="E69" s="308"/>
      <c r="F69" s="308"/>
      <c r="G69" s="308"/>
      <c r="H69" s="153" t="s">
        <v>166</v>
      </c>
      <c r="I69" s="111"/>
      <c r="J69" s="154"/>
      <c r="K69" s="110"/>
    </row>
    <row r="70" spans="1:11" ht="12.75" customHeight="1">
      <c r="A70" s="164"/>
      <c r="B70" s="82"/>
      <c r="C70" s="82"/>
      <c r="D70" s="82"/>
      <c r="E70" s="82"/>
      <c r="F70" s="82"/>
      <c r="G70" s="82"/>
      <c r="H70" s="166"/>
      <c r="I70" s="82"/>
      <c r="J70" s="82"/>
      <c r="K70" s="157"/>
    </row>
    <row r="71" spans="1:11" ht="47.25" customHeight="1">
      <c r="A71" s="152" t="s">
        <v>188</v>
      </c>
      <c r="B71" s="308" t="s">
        <v>50</v>
      </c>
      <c r="C71" s="308"/>
      <c r="D71" s="308"/>
      <c r="E71" s="308"/>
      <c r="F71" s="308"/>
      <c r="G71" s="308"/>
      <c r="H71" s="153" t="s">
        <v>168</v>
      </c>
      <c r="I71" s="111"/>
      <c r="J71" s="154"/>
      <c r="K71" s="110"/>
    </row>
    <row r="72" spans="1:11" ht="12.75" customHeight="1">
      <c r="A72" s="164"/>
      <c r="B72" s="82"/>
      <c r="C72" s="82"/>
      <c r="D72" s="82"/>
      <c r="E72" s="82"/>
      <c r="F72" s="82"/>
      <c r="G72" s="82"/>
      <c r="H72" s="166"/>
      <c r="I72" s="82"/>
      <c r="J72" s="82"/>
      <c r="K72" s="157"/>
    </row>
    <row r="73" spans="1:11" ht="93.75" customHeight="1">
      <c r="A73" s="152" t="s">
        <v>189</v>
      </c>
      <c r="B73" s="309" t="s">
        <v>48</v>
      </c>
      <c r="C73" s="310"/>
      <c r="D73" s="310"/>
      <c r="E73" s="310"/>
      <c r="F73" s="310"/>
      <c r="G73" s="311"/>
      <c r="H73" s="158" t="s">
        <v>166</v>
      </c>
      <c r="I73" s="111"/>
      <c r="J73" s="154"/>
      <c r="K73" s="170"/>
    </row>
    <row r="74" spans="1:11" ht="12.75" customHeight="1">
      <c r="A74" s="164"/>
      <c r="B74" s="82"/>
      <c r="C74" s="82"/>
      <c r="D74" s="82"/>
      <c r="E74" s="82"/>
      <c r="F74" s="82"/>
      <c r="G74" s="82"/>
      <c r="H74" s="166"/>
      <c r="I74" s="82"/>
      <c r="J74" s="82"/>
      <c r="K74" s="157"/>
    </row>
    <row r="75" spans="1:11" ht="60" customHeight="1">
      <c r="A75" s="152" t="s">
        <v>190</v>
      </c>
      <c r="B75" s="309" t="s">
        <v>46</v>
      </c>
      <c r="C75" s="310"/>
      <c r="D75" s="310"/>
      <c r="E75" s="310"/>
      <c r="F75" s="310"/>
      <c r="G75" s="311"/>
      <c r="H75" s="158" t="s">
        <v>168</v>
      </c>
      <c r="I75" s="111"/>
      <c r="J75" s="154"/>
      <c r="K75" s="170"/>
    </row>
    <row r="76" spans="1:11" ht="12.75" customHeight="1">
      <c r="A76" s="164"/>
      <c r="B76" s="82"/>
      <c r="C76" s="82"/>
      <c r="D76" s="82"/>
      <c r="E76" s="82"/>
      <c r="F76" s="82"/>
      <c r="G76" s="82"/>
      <c r="H76" s="166"/>
      <c r="I76" s="82"/>
      <c r="J76" s="82"/>
      <c r="K76" s="157"/>
    </row>
    <row r="77" spans="1:11" ht="57.75" customHeight="1">
      <c r="A77" s="152" t="s">
        <v>191</v>
      </c>
      <c r="B77" s="309" t="s">
        <v>44</v>
      </c>
      <c r="C77" s="310"/>
      <c r="D77" s="310"/>
      <c r="E77" s="310"/>
      <c r="F77" s="310"/>
      <c r="G77" s="311"/>
      <c r="H77" s="158" t="s">
        <v>168</v>
      </c>
      <c r="I77" s="111"/>
      <c r="J77" s="154"/>
      <c r="K77" s="170"/>
    </row>
    <row r="78" spans="1:11" ht="12.75" customHeight="1">
      <c r="A78" s="164"/>
      <c r="B78" s="82"/>
      <c r="C78" s="82"/>
      <c r="D78" s="82"/>
      <c r="E78" s="82"/>
      <c r="F78" s="82"/>
      <c r="G78" s="82"/>
      <c r="H78" s="166"/>
      <c r="I78" s="82"/>
      <c r="J78" s="82"/>
      <c r="K78" s="157"/>
    </row>
    <row r="79" spans="1:11" ht="54.75" customHeight="1">
      <c r="A79" s="152" t="s">
        <v>192</v>
      </c>
      <c r="B79" s="308" t="s">
        <v>42</v>
      </c>
      <c r="C79" s="308"/>
      <c r="D79" s="308"/>
      <c r="E79" s="308"/>
      <c r="F79" s="308"/>
      <c r="G79" s="308"/>
      <c r="H79" s="153" t="s">
        <v>168</v>
      </c>
      <c r="I79" s="111"/>
      <c r="J79" s="154"/>
      <c r="K79" s="170"/>
    </row>
    <row r="80" spans="1:11" ht="12.75" customHeight="1">
      <c r="A80" s="164"/>
      <c r="B80" s="82"/>
      <c r="C80" s="82"/>
      <c r="D80" s="82"/>
      <c r="E80" s="82"/>
      <c r="F80" s="82"/>
      <c r="G80" s="82"/>
      <c r="H80" s="166"/>
      <c r="I80" s="82"/>
      <c r="J80" s="82"/>
      <c r="K80" s="157"/>
    </row>
    <row r="81" spans="1:11" ht="44.25" customHeight="1">
      <c r="A81" s="224" t="s">
        <v>304</v>
      </c>
      <c r="B81" s="308" t="s">
        <v>305</v>
      </c>
      <c r="C81" s="308"/>
      <c r="D81" s="308"/>
      <c r="E81" s="308"/>
      <c r="F81" s="308"/>
      <c r="G81" s="308"/>
      <c r="H81" s="153" t="s">
        <v>166</v>
      </c>
      <c r="I81" s="111"/>
      <c r="J81" s="154"/>
      <c r="K81" s="111"/>
    </row>
    <row r="82" spans="1:11" ht="12.75" customHeight="1">
      <c r="A82" s="164"/>
      <c r="B82" s="82"/>
      <c r="C82" s="82"/>
      <c r="D82" s="82"/>
      <c r="E82" s="82"/>
      <c r="F82" s="82"/>
      <c r="G82" s="82"/>
      <c r="H82" s="166"/>
      <c r="I82" s="82"/>
      <c r="J82" s="82"/>
      <c r="K82" s="157"/>
    </row>
    <row r="83" spans="1:11" ht="47.25" customHeight="1">
      <c r="A83" s="152" t="s">
        <v>193</v>
      </c>
      <c r="B83" s="308" t="s">
        <v>40</v>
      </c>
      <c r="C83" s="308"/>
      <c r="D83" s="308"/>
      <c r="E83" s="308"/>
      <c r="F83" s="308"/>
      <c r="G83" s="308"/>
      <c r="H83" s="153" t="s">
        <v>166</v>
      </c>
      <c r="I83" s="111"/>
      <c r="J83" s="154"/>
      <c r="K83" s="110"/>
    </row>
    <row r="84" spans="1:11" ht="12.75" customHeight="1">
      <c r="A84" s="164"/>
      <c r="B84" s="82"/>
      <c r="C84" s="82"/>
      <c r="D84" s="82"/>
      <c r="E84" s="82"/>
      <c r="F84" s="82"/>
      <c r="G84" s="82"/>
      <c r="H84" s="166"/>
      <c r="I84" s="82"/>
      <c r="J84" s="82"/>
      <c r="K84" s="157"/>
    </row>
    <row r="85" spans="1:11" ht="36.75" customHeight="1">
      <c r="A85" s="152" t="s">
        <v>194</v>
      </c>
      <c r="B85" s="308" t="s">
        <v>38</v>
      </c>
      <c r="C85" s="308"/>
      <c r="D85" s="308"/>
      <c r="E85" s="308"/>
      <c r="F85" s="308"/>
      <c r="G85" s="308"/>
      <c r="H85" s="153" t="s">
        <v>168</v>
      </c>
      <c r="I85" s="111"/>
      <c r="J85" s="154"/>
      <c r="K85" s="110"/>
    </row>
    <row r="86" spans="1:11" ht="12.75" customHeight="1">
      <c r="A86" s="164"/>
      <c r="B86" s="82"/>
      <c r="C86" s="82"/>
      <c r="D86" s="82"/>
      <c r="E86" s="82"/>
      <c r="F86" s="82"/>
      <c r="G86" s="82"/>
      <c r="H86" s="166"/>
      <c r="I86" s="82"/>
      <c r="J86" s="82"/>
      <c r="K86" s="157"/>
    </row>
    <row r="87" spans="1:11" ht="32.25" customHeight="1">
      <c r="A87" s="152" t="s">
        <v>195</v>
      </c>
      <c r="B87" s="308" t="s">
        <v>36</v>
      </c>
      <c r="C87" s="308"/>
      <c r="D87" s="308"/>
      <c r="E87" s="308"/>
      <c r="F87" s="308"/>
      <c r="G87" s="308"/>
      <c r="H87" s="153" t="s">
        <v>166</v>
      </c>
      <c r="I87" s="111"/>
      <c r="J87" s="154"/>
      <c r="K87" s="110"/>
    </row>
    <row r="88" spans="1:11" ht="12.75" customHeight="1">
      <c r="A88" s="159"/>
      <c r="B88" s="93"/>
      <c r="C88" s="93"/>
      <c r="D88" s="93"/>
      <c r="E88" s="93"/>
      <c r="F88" s="93"/>
      <c r="G88" s="93"/>
      <c r="H88" s="94"/>
      <c r="I88" s="93"/>
      <c r="J88" s="93"/>
      <c r="K88" s="93"/>
    </row>
    <row r="89" spans="1:11" ht="12.75" customHeight="1">
      <c r="A89" s="159"/>
      <c r="B89" s="93"/>
      <c r="C89" s="93"/>
      <c r="D89" s="93"/>
      <c r="E89" s="93"/>
      <c r="F89" s="93"/>
      <c r="G89" s="93"/>
      <c r="H89" s="94"/>
      <c r="I89" s="93"/>
      <c r="J89" s="93"/>
      <c r="K89" s="93"/>
    </row>
    <row r="90" spans="1:11" ht="30" customHeight="1">
      <c r="A90" s="274" t="s">
        <v>244</v>
      </c>
      <c r="B90" s="275"/>
      <c r="C90" s="275"/>
      <c r="D90" s="275"/>
      <c r="E90" s="275"/>
      <c r="F90" s="275"/>
      <c r="G90" s="275"/>
      <c r="H90" s="275"/>
      <c r="I90" s="275"/>
      <c r="J90" s="276"/>
      <c r="K90" s="93"/>
    </row>
    <row r="91" spans="1:11" ht="30" customHeight="1">
      <c r="A91" s="227" t="s">
        <v>245</v>
      </c>
      <c r="B91" s="229"/>
      <c r="C91" s="227" t="s">
        <v>246</v>
      </c>
      <c r="D91" s="228"/>
      <c r="E91" s="228"/>
      <c r="F91" s="228"/>
      <c r="G91" s="228"/>
      <c r="H91" s="228"/>
      <c r="I91" s="228"/>
      <c r="J91" s="229"/>
      <c r="K91" s="93"/>
    </row>
    <row r="92" spans="1:11" ht="30" customHeight="1">
      <c r="A92" s="315" t="s">
        <v>247</v>
      </c>
      <c r="B92" s="316"/>
      <c r="C92" s="317"/>
      <c r="D92" s="318"/>
      <c r="E92" s="318"/>
      <c r="F92" s="318"/>
      <c r="G92" s="318"/>
      <c r="H92" s="318"/>
      <c r="I92" s="318"/>
      <c r="J92" s="319"/>
      <c r="K92" s="93"/>
    </row>
    <row r="93" spans="1:11" ht="30" customHeight="1">
      <c r="A93" s="315" t="s">
        <v>247</v>
      </c>
      <c r="B93" s="316"/>
      <c r="C93" s="320"/>
      <c r="D93" s="321"/>
      <c r="E93" s="321"/>
      <c r="F93" s="321"/>
      <c r="G93" s="321"/>
      <c r="H93" s="321"/>
      <c r="I93" s="321"/>
      <c r="J93" s="322"/>
      <c r="K93" s="93"/>
    </row>
    <row r="94" spans="1:11" ht="30" customHeight="1">
      <c r="A94" s="315" t="s">
        <v>247</v>
      </c>
      <c r="B94" s="316"/>
      <c r="C94" s="320"/>
      <c r="D94" s="321"/>
      <c r="E94" s="321"/>
      <c r="F94" s="321"/>
      <c r="G94" s="321"/>
      <c r="H94" s="321"/>
      <c r="I94" s="321"/>
      <c r="J94" s="322"/>
      <c r="K94" s="93"/>
    </row>
    <row r="95" spans="1:11" ht="12.75" customHeight="1">
      <c r="A95" s="159"/>
      <c r="B95" s="93"/>
      <c r="C95" s="93"/>
      <c r="D95" s="93"/>
      <c r="E95" s="93"/>
      <c r="F95" s="93"/>
      <c r="G95" s="93"/>
      <c r="H95" s="94"/>
      <c r="I95" s="93"/>
      <c r="J95" s="93"/>
      <c r="K95" s="93"/>
    </row>
    <row r="96" spans="1:11" ht="12.75" customHeight="1">
      <c r="A96" s="159"/>
      <c r="B96" s="93"/>
      <c r="C96" s="93"/>
      <c r="D96" s="93"/>
      <c r="E96" s="93"/>
      <c r="F96" s="93"/>
      <c r="G96" s="93"/>
      <c r="H96" s="94"/>
      <c r="I96" s="93"/>
      <c r="J96" s="93"/>
      <c r="K96" s="93"/>
    </row>
    <row r="97" spans="1:11" s="76" customFormat="1" ht="39.75" customHeight="1">
      <c r="A97" s="266" t="s">
        <v>169</v>
      </c>
      <c r="B97" s="266"/>
      <c r="C97" s="266"/>
      <c r="D97" s="266"/>
      <c r="E97" s="266"/>
      <c r="F97" s="266"/>
      <c r="G97" s="266"/>
      <c r="H97" s="266"/>
      <c r="I97" s="266"/>
      <c r="J97" s="266"/>
      <c r="K97" s="98"/>
    </row>
    <row r="98" spans="1:11" s="76" customFormat="1" ht="39.75" customHeight="1">
      <c r="A98" s="97" t="s">
        <v>2</v>
      </c>
      <c r="B98" s="231"/>
      <c r="C98" s="231"/>
      <c r="D98" s="231"/>
      <c r="E98" s="231"/>
      <c r="F98" s="231"/>
      <c r="G98" s="231"/>
      <c r="H98" s="231"/>
      <c r="I98" s="231"/>
      <c r="J98" s="231"/>
      <c r="K98" s="95"/>
    </row>
    <row r="99" spans="1:11" s="76" customFormat="1" ht="39.75" customHeight="1">
      <c r="A99" s="97" t="s">
        <v>3</v>
      </c>
      <c r="B99" s="231"/>
      <c r="C99" s="231"/>
      <c r="D99" s="231"/>
      <c r="E99" s="231"/>
      <c r="F99" s="231"/>
      <c r="G99" s="231"/>
      <c r="H99" s="231"/>
      <c r="I99" s="231"/>
      <c r="J99" s="231"/>
      <c r="K99" s="95"/>
    </row>
    <row r="100" spans="1:11" s="76" customFormat="1" ht="39.75" customHeight="1">
      <c r="A100" s="96" t="s">
        <v>8</v>
      </c>
      <c r="B100" s="231"/>
      <c r="C100" s="231"/>
      <c r="D100" s="231"/>
      <c r="E100" s="231"/>
      <c r="F100" s="231"/>
      <c r="G100" s="231"/>
      <c r="H100" s="231"/>
      <c r="I100" s="231"/>
      <c r="J100" s="231"/>
      <c r="K100" s="95"/>
    </row>
    <row r="101" spans="1:11" s="76" customFormat="1" ht="13.5" customHeight="1">
      <c r="A101" s="93"/>
      <c r="B101" s="93"/>
      <c r="C101" s="93"/>
      <c r="D101" s="93"/>
      <c r="E101" s="93"/>
      <c r="F101" s="93"/>
      <c r="G101" s="93"/>
      <c r="H101" s="94"/>
      <c r="I101" s="93"/>
      <c r="J101" s="93"/>
      <c r="K101" s="92"/>
    </row>
    <row r="102" spans="1:11" s="76" customFormat="1" ht="13.5" customHeight="1">
      <c r="A102" s="93"/>
      <c r="B102" s="93"/>
      <c r="C102" s="93"/>
      <c r="D102" s="93"/>
      <c r="E102" s="93"/>
      <c r="F102" s="93"/>
      <c r="G102" s="93"/>
      <c r="H102" s="94"/>
      <c r="I102" s="93"/>
      <c r="J102" s="93"/>
      <c r="K102" s="92"/>
    </row>
    <row r="103" spans="1:11" s="76" customFormat="1" ht="30" customHeight="1">
      <c r="A103" s="259" t="s">
        <v>4</v>
      </c>
      <c r="B103" s="260"/>
      <c r="C103" s="260"/>
      <c r="D103" s="260"/>
      <c r="E103" s="260"/>
      <c r="F103" s="260"/>
      <c r="G103" s="260"/>
      <c r="H103" s="260"/>
      <c r="I103" s="260"/>
      <c r="J103" s="261"/>
      <c r="K103" s="91"/>
    </row>
    <row r="104" spans="1:11" s="76" customFormat="1" ht="103.5" customHeight="1">
      <c r="A104" s="268" t="s">
        <v>253</v>
      </c>
      <c r="B104" s="269"/>
      <c r="C104" s="270"/>
      <c r="D104" s="268" t="s">
        <v>261</v>
      </c>
      <c r="E104" s="271"/>
      <c r="F104" s="271"/>
      <c r="G104" s="272"/>
      <c r="H104" s="268" t="s">
        <v>262</v>
      </c>
      <c r="I104" s="269"/>
      <c r="J104" s="270"/>
      <c r="K104" s="90"/>
    </row>
    <row r="105" spans="1:11" s="76" customFormat="1" ht="30" customHeight="1">
      <c r="A105" s="262" t="s">
        <v>162</v>
      </c>
      <c r="B105" s="263"/>
      <c r="C105" s="263"/>
      <c r="D105" s="263"/>
      <c r="E105" s="263"/>
      <c r="F105" s="263"/>
      <c r="G105" s="263"/>
      <c r="H105" s="263"/>
      <c r="I105" s="263"/>
      <c r="J105" s="264"/>
      <c r="K105" s="89"/>
    </row>
    <row r="106" spans="1:11" s="76" customFormat="1" ht="30" customHeight="1">
      <c r="A106" s="88" t="s">
        <v>2</v>
      </c>
      <c r="B106" s="265"/>
      <c r="C106" s="265"/>
      <c r="D106" s="265"/>
      <c r="E106" s="265"/>
      <c r="F106" s="265"/>
      <c r="G106" s="265"/>
      <c r="H106" s="265"/>
      <c r="I106" s="265"/>
      <c r="J106" s="265"/>
      <c r="K106" s="87"/>
    </row>
    <row r="107" spans="1:11" s="76" customFormat="1" ht="30" customHeight="1">
      <c r="A107" s="88" t="s">
        <v>3</v>
      </c>
      <c r="B107" s="265"/>
      <c r="C107" s="265"/>
      <c r="D107" s="265"/>
      <c r="E107" s="265"/>
      <c r="F107" s="265"/>
      <c r="G107" s="265"/>
      <c r="H107" s="265"/>
      <c r="I107" s="265"/>
      <c r="J107" s="265"/>
      <c r="K107" s="87"/>
    </row>
    <row r="108" spans="1:11" s="76" customFormat="1" ht="30" customHeight="1">
      <c r="A108" s="86" t="s">
        <v>8</v>
      </c>
      <c r="B108" s="267"/>
      <c r="C108" s="267"/>
      <c r="D108" s="267"/>
      <c r="E108" s="267"/>
      <c r="F108" s="267"/>
      <c r="G108" s="267"/>
      <c r="H108" s="267"/>
      <c r="I108" s="267"/>
      <c r="J108" s="267"/>
      <c r="K108" s="85"/>
    </row>
    <row r="109" spans="1:11" ht="12.75" customHeight="1">
      <c r="A109" s="159"/>
      <c r="B109" s="93"/>
      <c r="C109" s="93"/>
      <c r="D109" s="93"/>
      <c r="E109" s="93"/>
      <c r="F109" s="93"/>
      <c r="G109" s="93"/>
      <c r="H109" s="94"/>
      <c r="I109" s="93"/>
      <c r="J109" s="93"/>
      <c r="K109" s="93"/>
    </row>
    <row r="110" spans="1:11" ht="12.75" customHeight="1">
      <c r="A110" s="159"/>
      <c r="B110" s="93"/>
      <c r="C110" s="93"/>
      <c r="D110" s="93"/>
      <c r="E110" s="93"/>
      <c r="F110" s="93"/>
      <c r="G110" s="93"/>
      <c r="H110" s="94"/>
      <c r="I110" s="93"/>
      <c r="J110" s="93"/>
      <c r="K110" s="93"/>
    </row>
    <row r="111" spans="1:11" ht="12.75" customHeight="1">
      <c r="A111" s="159"/>
      <c r="B111" s="93"/>
      <c r="C111" s="93"/>
      <c r="D111" s="93"/>
      <c r="E111" s="93"/>
      <c r="F111" s="93"/>
      <c r="G111" s="93"/>
      <c r="H111" s="94"/>
      <c r="I111" s="93"/>
      <c r="J111" s="93"/>
      <c r="K111" s="93"/>
    </row>
    <row r="112" spans="1:11" ht="12.75" customHeight="1">
      <c r="A112" s="159"/>
      <c r="B112" s="93"/>
      <c r="C112" s="93"/>
      <c r="D112" s="93"/>
      <c r="E112" s="93"/>
      <c r="F112" s="93"/>
      <c r="G112" s="93"/>
      <c r="H112" s="94"/>
      <c r="I112" s="93"/>
      <c r="J112" s="93"/>
      <c r="K112" s="93"/>
    </row>
    <row r="113" spans="1:11" ht="12.75" customHeight="1">
      <c r="A113" s="159"/>
      <c r="B113" s="93"/>
      <c r="C113" s="93"/>
      <c r="D113" s="93"/>
      <c r="E113" s="93"/>
      <c r="F113" s="93"/>
      <c r="G113" s="93"/>
      <c r="H113" s="94"/>
      <c r="I113" s="93"/>
      <c r="J113" s="93"/>
      <c r="K113" s="93"/>
    </row>
    <row r="115" ht="12.75">
      <c r="A115" s="76"/>
    </row>
    <row r="116" ht="12.75">
      <c r="A116" s="17"/>
    </row>
    <row r="117" ht="12.75">
      <c r="A117" s="226"/>
    </row>
  </sheetData>
  <sheetProtection/>
  <mergeCells count="70">
    <mergeCell ref="A105:J105"/>
    <mergeCell ref="B106:J106"/>
    <mergeCell ref="B107:J107"/>
    <mergeCell ref="B108:J108"/>
    <mergeCell ref="B99:F99"/>
    <mergeCell ref="G99:J99"/>
    <mergeCell ref="B100:F100"/>
    <mergeCell ref="G100:J100"/>
    <mergeCell ref="A103:J103"/>
    <mergeCell ref="A104:C104"/>
    <mergeCell ref="D104:G104"/>
    <mergeCell ref="H104:J104"/>
    <mergeCell ref="A93:B93"/>
    <mergeCell ref="C93:J93"/>
    <mergeCell ref="A94:B94"/>
    <mergeCell ref="C94:J94"/>
    <mergeCell ref="A97:J97"/>
    <mergeCell ref="B98:F98"/>
    <mergeCell ref="G98:J98"/>
    <mergeCell ref="B85:G85"/>
    <mergeCell ref="B87:G87"/>
    <mergeCell ref="A90:J90"/>
    <mergeCell ref="A91:B91"/>
    <mergeCell ref="C91:J91"/>
    <mergeCell ref="A92:B92"/>
    <mergeCell ref="C92:J92"/>
    <mergeCell ref="B71:G71"/>
    <mergeCell ref="B73:G73"/>
    <mergeCell ref="B75:G75"/>
    <mergeCell ref="B77:G77"/>
    <mergeCell ref="B79:G79"/>
    <mergeCell ref="B83:G83"/>
    <mergeCell ref="B81:G81"/>
    <mergeCell ref="A60:J60"/>
    <mergeCell ref="B61:G61"/>
    <mergeCell ref="B63:G63"/>
    <mergeCell ref="B65:G65"/>
    <mergeCell ref="B67:G67"/>
    <mergeCell ref="B69:G69"/>
    <mergeCell ref="B49:G49"/>
    <mergeCell ref="B51:G51"/>
    <mergeCell ref="B53:G53"/>
    <mergeCell ref="B55:G55"/>
    <mergeCell ref="B57:G57"/>
    <mergeCell ref="B59:G59"/>
    <mergeCell ref="B37:G37"/>
    <mergeCell ref="B39:G39"/>
    <mergeCell ref="B41:G41"/>
    <mergeCell ref="B43:G43"/>
    <mergeCell ref="B45:G45"/>
    <mergeCell ref="B47:G47"/>
    <mergeCell ref="B25:G25"/>
    <mergeCell ref="B27:G27"/>
    <mergeCell ref="B29:G29"/>
    <mergeCell ref="B31:G31"/>
    <mergeCell ref="B33:G33"/>
    <mergeCell ref="B35:G35"/>
    <mergeCell ref="A22:K22"/>
    <mergeCell ref="A23:A24"/>
    <mergeCell ref="B23:G24"/>
    <mergeCell ref="H23:H24"/>
    <mergeCell ref="I23:J23"/>
    <mergeCell ref="K23:K24"/>
    <mergeCell ref="A9:K9"/>
    <mergeCell ref="A14:E15"/>
    <mergeCell ref="F14:K15"/>
    <mergeCell ref="A16:E17"/>
    <mergeCell ref="F16:K17"/>
    <mergeCell ref="A18:E19"/>
    <mergeCell ref="F18:K19"/>
  </mergeCells>
  <printOptions/>
  <pageMargins left="0.7" right="0.7" top="0.75" bottom="0.75" header="0.3" footer="0.3"/>
  <pageSetup horizontalDpi="600" verticalDpi="600" orientation="portrait" paperSize="9" scale="56" r:id="rId2"/>
  <rowBreaks count="1" manualBreakCount="1">
    <brk id="95" max="10" man="1"/>
  </rowBreaks>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dimension ref="A2:I83"/>
  <sheetViews>
    <sheetView view="pageBreakPreview" zoomScale="130" zoomScaleNormal="70" zoomScaleSheetLayoutView="130" zoomScalePageLayoutView="55" workbookViewId="0" topLeftCell="A1">
      <selection activeCell="A82" sqref="A82:A83"/>
    </sheetView>
  </sheetViews>
  <sheetFormatPr defaultColWidth="9.140625" defaultRowHeight="12.75"/>
  <cols>
    <col min="1" max="4" width="9.140625" style="17" customWidth="1"/>
    <col min="5" max="5" width="10.140625" style="17" customWidth="1"/>
    <col min="6" max="6" width="9.140625" style="17" customWidth="1"/>
    <col min="7" max="7" width="8.8515625" style="17" customWidth="1"/>
    <col min="8" max="8" width="50.140625" style="19" customWidth="1"/>
    <col min="9" max="9" width="30.7109375" style="66" customWidth="1"/>
    <col min="10" max="16384" width="9.140625" style="17" customWidth="1"/>
  </cols>
  <sheetData>
    <row r="2" ht="15.75">
      <c r="I2" s="49" t="s">
        <v>161</v>
      </c>
    </row>
    <row r="3" spans="1:8" ht="15.75">
      <c r="A3" s="5"/>
      <c r="B3" s="5"/>
      <c r="C3" s="5"/>
      <c r="D3" s="5"/>
      <c r="E3" s="5"/>
      <c r="F3" s="5"/>
      <c r="H3" s="62"/>
    </row>
    <row r="4" spans="1:7" ht="12.75">
      <c r="A4" s="5"/>
      <c r="B4" s="5"/>
      <c r="C4" s="5"/>
      <c r="D4" s="5"/>
      <c r="E4" s="5"/>
      <c r="F4" s="5"/>
      <c r="G4" s="5"/>
    </row>
    <row r="5" spans="1:7" ht="12.75">
      <c r="A5" s="4"/>
      <c r="B5" s="4"/>
      <c r="C5" s="6"/>
      <c r="D5" s="6"/>
      <c r="E5" s="6"/>
      <c r="F5" s="5"/>
      <c r="G5" s="5"/>
    </row>
    <row r="6" spans="1:7" ht="12.75">
      <c r="A6" s="4"/>
      <c r="B6" s="4"/>
      <c r="C6" s="6"/>
      <c r="D6" s="6"/>
      <c r="E6" s="6"/>
      <c r="F6" s="5"/>
      <c r="G6" s="5"/>
    </row>
    <row r="7" spans="1:7" ht="12.75">
      <c r="A7" s="4"/>
      <c r="B7" s="4"/>
      <c r="C7" s="6"/>
      <c r="D7" s="6"/>
      <c r="E7" s="6"/>
      <c r="F7" s="5"/>
      <c r="G7" s="5"/>
    </row>
    <row r="8" spans="1:7" ht="12.75">
      <c r="A8" s="4"/>
      <c r="B8" s="4"/>
      <c r="C8" s="6"/>
      <c r="D8" s="6"/>
      <c r="E8" s="6"/>
      <c r="F8" s="5"/>
      <c r="G8" s="5"/>
    </row>
    <row r="9" spans="1:9" ht="18.75">
      <c r="A9" s="285" t="s">
        <v>170</v>
      </c>
      <c r="B9" s="285"/>
      <c r="C9" s="285"/>
      <c r="D9" s="285"/>
      <c r="E9" s="285"/>
      <c r="F9" s="285"/>
      <c r="G9" s="285"/>
      <c r="H9" s="285"/>
      <c r="I9" s="285"/>
    </row>
    <row r="10" spans="1:9" ht="18.75">
      <c r="A10" s="45"/>
      <c r="B10" s="45"/>
      <c r="C10" s="45"/>
      <c r="D10" s="45"/>
      <c r="E10" s="45"/>
      <c r="F10" s="45"/>
      <c r="G10" s="45"/>
      <c r="H10" s="64"/>
      <c r="I10" s="65"/>
    </row>
    <row r="11" spans="1:7" ht="12.75">
      <c r="A11" s="7"/>
      <c r="B11" s="7"/>
      <c r="C11" s="7"/>
      <c r="D11" s="7"/>
      <c r="E11" s="7"/>
      <c r="F11" s="7"/>
      <c r="G11" s="7"/>
    </row>
    <row r="12" spans="1:9" ht="15" customHeight="1">
      <c r="A12" s="336" t="s">
        <v>85</v>
      </c>
      <c r="B12" s="337"/>
      <c r="C12" s="337"/>
      <c r="D12" s="337"/>
      <c r="E12" s="337"/>
      <c r="F12" s="337"/>
      <c r="G12" s="337"/>
      <c r="H12" s="337"/>
      <c r="I12" s="338"/>
    </row>
    <row r="13" spans="1:9" ht="12.75" customHeight="1">
      <c r="A13" s="289" t="s">
        <v>5</v>
      </c>
      <c r="B13" s="289" t="s">
        <v>6</v>
      </c>
      <c r="C13" s="289"/>
      <c r="D13" s="289"/>
      <c r="E13" s="289"/>
      <c r="F13" s="289"/>
      <c r="G13" s="290"/>
      <c r="H13" s="339" t="s">
        <v>1</v>
      </c>
      <c r="I13" s="340"/>
    </row>
    <row r="14" spans="1:9" ht="27.75" customHeight="1">
      <c r="A14" s="289"/>
      <c r="B14" s="289"/>
      <c r="C14" s="289"/>
      <c r="D14" s="289"/>
      <c r="E14" s="289"/>
      <c r="F14" s="289"/>
      <c r="G14" s="289"/>
      <c r="H14" s="341"/>
      <c r="I14" s="342"/>
    </row>
    <row r="15" spans="1:9" ht="75.75" customHeight="1">
      <c r="A15" s="34" t="s">
        <v>76</v>
      </c>
      <c r="B15" s="326" t="s">
        <v>84</v>
      </c>
      <c r="C15" s="326"/>
      <c r="D15" s="326"/>
      <c r="E15" s="326"/>
      <c r="F15" s="326"/>
      <c r="G15" s="326"/>
      <c r="H15" s="329" t="s">
        <v>278</v>
      </c>
      <c r="I15" s="330"/>
    </row>
    <row r="16" spans="1:7" ht="12.75">
      <c r="A16" s="71"/>
      <c r="B16" s="71"/>
      <c r="C16" s="71"/>
      <c r="D16" s="71"/>
      <c r="E16" s="71"/>
      <c r="F16" s="71"/>
      <c r="G16" s="71"/>
    </row>
    <row r="17" spans="1:9" ht="51" customHeight="1">
      <c r="A17" s="34" t="s">
        <v>74</v>
      </c>
      <c r="B17" s="323" t="s">
        <v>83</v>
      </c>
      <c r="C17" s="324"/>
      <c r="D17" s="324"/>
      <c r="E17" s="324"/>
      <c r="F17" s="324"/>
      <c r="G17" s="325"/>
      <c r="H17" s="329" t="s">
        <v>264</v>
      </c>
      <c r="I17" s="330"/>
    </row>
    <row r="18" spans="1:7" ht="12.75" customHeight="1">
      <c r="A18" s="72"/>
      <c r="B18" s="72"/>
      <c r="C18" s="72"/>
      <c r="D18" s="72"/>
      <c r="E18" s="72"/>
      <c r="F18" s="72"/>
      <c r="G18" s="72"/>
    </row>
    <row r="19" spans="1:9" ht="231.75" customHeight="1">
      <c r="A19" s="34" t="s">
        <v>72</v>
      </c>
      <c r="B19" s="323" t="s">
        <v>185</v>
      </c>
      <c r="C19" s="324"/>
      <c r="D19" s="324"/>
      <c r="E19" s="324"/>
      <c r="F19" s="324"/>
      <c r="G19" s="325"/>
      <c r="H19" s="329" t="s">
        <v>306</v>
      </c>
      <c r="I19" s="330"/>
    </row>
    <row r="20" spans="1:9" ht="12.75" customHeight="1">
      <c r="A20" s="71"/>
      <c r="B20" s="71"/>
      <c r="C20" s="71"/>
      <c r="D20" s="71"/>
      <c r="E20" s="71"/>
      <c r="F20" s="71"/>
      <c r="G20" s="71"/>
      <c r="H20" s="73"/>
      <c r="I20" s="74"/>
    </row>
    <row r="21" spans="1:9" ht="51" customHeight="1">
      <c r="A21" s="35" t="s">
        <v>70</v>
      </c>
      <c r="B21" s="326" t="s">
        <v>298</v>
      </c>
      <c r="C21" s="332"/>
      <c r="D21" s="332"/>
      <c r="E21" s="332"/>
      <c r="F21" s="332"/>
      <c r="G21" s="332"/>
      <c r="H21" s="329" t="s">
        <v>265</v>
      </c>
      <c r="I21" s="330"/>
    </row>
    <row r="22" spans="1:9" ht="12.75">
      <c r="A22" s="71"/>
      <c r="B22" s="71"/>
      <c r="C22" s="71"/>
      <c r="D22" s="71"/>
      <c r="E22" s="71"/>
      <c r="F22" s="71"/>
      <c r="G22" s="71"/>
      <c r="H22" s="73"/>
      <c r="I22" s="74"/>
    </row>
    <row r="23" spans="1:9" ht="44.25" customHeight="1">
      <c r="A23" s="34" t="s">
        <v>68</v>
      </c>
      <c r="B23" s="323" t="s">
        <v>82</v>
      </c>
      <c r="C23" s="324"/>
      <c r="D23" s="324"/>
      <c r="E23" s="324"/>
      <c r="F23" s="324"/>
      <c r="G23" s="325"/>
      <c r="H23" s="329" t="s">
        <v>269</v>
      </c>
      <c r="I23" s="330"/>
    </row>
    <row r="24" spans="1:7" ht="12.75" customHeight="1">
      <c r="A24" s="3"/>
      <c r="B24" s="3"/>
      <c r="C24" s="3"/>
      <c r="D24" s="3"/>
      <c r="E24" s="3"/>
      <c r="F24" s="3"/>
      <c r="G24" s="3"/>
    </row>
    <row r="25" spans="1:9" ht="347.25" customHeight="1">
      <c r="A25" s="34" t="s">
        <v>66</v>
      </c>
      <c r="B25" s="323" t="s">
        <v>81</v>
      </c>
      <c r="C25" s="324"/>
      <c r="D25" s="324"/>
      <c r="E25" s="324"/>
      <c r="F25" s="324"/>
      <c r="G25" s="325"/>
      <c r="H25" s="333" t="s">
        <v>327</v>
      </c>
      <c r="I25" s="334"/>
    </row>
    <row r="26" spans="1:7" ht="12.75" customHeight="1">
      <c r="A26" s="3"/>
      <c r="B26" s="75"/>
      <c r="C26" s="75"/>
      <c r="D26" s="75"/>
      <c r="E26" s="75"/>
      <c r="F26" s="75"/>
      <c r="G26" s="75"/>
    </row>
    <row r="27" spans="1:9" ht="60.75" customHeight="1">
      <c r="A27" s="34" t="s">
        <v>64</v>
      </c>
      <c r="B27" s="323" t="s">
        <v>80</v>
      </c>
      <c r="C27" s="324"/>
      <c r="D27" s="324"/>
      <c r="E27" s="324"/>
      <c r="F27" s="324"/>
      <c r="G27" s="325"/>
      <c r="H27" s="329" t="s">
        <v>290</v>
      </c>
      <c r="I27" s="330"/>
    </row>
    <row r="28" spans="1:7" ht="12.75" customHeight="1">
      <c r="A28" s="3"/>
      <c r="B28" s="75"/>
      <c r="C28" s="75"/>
      <c r="D28" s="75"/>
      <c r="E28" s="75"/>
      <c r="F28" s="75"/>
      <c r="G28" s="75"/>
    </row>
    <row r="29" spans="1:9" ht="99.75" customHeight="1">
      <c r="A29" s="34" t="s">
        <v>62</v>
      </c>
      <c r="B29" s="326" t="s">
        <v>79</v>
      </c>
      <c r="C29" s="326"/>
      <c r="D29" s="326"/>
      <c r="E29" s="326"/>
      <c r="F29" s="326"/>
      <c r="G29" s="326"/>
      <c r="H29" s="329" t="s">
        <v>266</v>
      </c>
      <c r="I29" s="330"/>
    </row>
    <row r="30" spans="1:7" ht="12.75" customHeight="1">
      <c r="A30" s="3"/>
      <c r="B30" s="75"/>
      <c r="C30" s="75"/>
      <c r="D30" s="75"/>
      <c r="E30" s="75"/>
      <c r="F30" s="75"/>
      <c r="G30" s="75"/>
    </row>
    <row r="31" spans="1:9" ht="48" customHeight="1">
      <c r="A31" s="34" t="s">
        <v>60</v>
      </c>
      <c r="B31" s="326" t="s">
        <v>78</v>
      </c>
      <c r="C31" s="326"/>
      <c r="D31" s="326"/>
      <c r="E31" s="326"/>
      <c r="F31" s="326"/>
      <c r="G31" s="326"/>
      <c r="H31" s="329" t="s">
        <v>307</v>
      </c>
      <c r="I31" s="330"/>
    </row>
    <row r="32" spans="1:7" ht="12.75" customHeight="1">
      <c r="A32" s="3"/>
      <c r="B32" s="3"/>
      <c r="C32" s="3"/>
      <c r="D32" s="3"/>
      <c r="E32" s="3"/>
      <c r="F32" s="3"/>
      <c r="G32" s="3"/>
    </row>
    <row r="33" spans="1:9" ht="156.75" customHeight="1">
      <c r="A33" s="34" t="s">
        <v>59</v>
      </c>
      <c r="B33" s="326" t="s">
        <v>77</v>
      </c>
      <c r="C33" s="326"/>
      <c r="D33" s="326"/>
      <c r="E33" s="326"/>
      <c r="F33" s="326"/>
      <c r="G33" s="326"/>
      <c r="H33" s="333" t="s">
        <v>321</v>
      </c>
      <c r="I33" s="334"/>
    </row>
    <row r="34" spans="1:7" ht="12.75" customHeight="1">
      <c r="A34" s="3"/>
      <c r="B34" s="75"/>
      <c r="C34" s="75"/>
      <c r="D34" s="75"/>
      <c r="E34" s="75"/>
      <c r="F34" s="75"/>
      <c r="G34" s="75"/>
    </row>
    <row r="35" spans="1:9" ht="163.5" customHeight="1">
      <c r="A35" s="34" t="s">
        <v>57</v>
      </c>
      <c r="B35" s="323" t="s">
        <v>75</v>
      </c>
      <c r="C35" s="324"/>
      <c r="D35" s="324"/>
      <c r="E35" s="324"/>
      <c r="F35" s="324"/>
      <c r="G35" s="325"/>
      <c r="H35" s="329" t="s">
        <v>291</v>
      </c>
      <c r="I35" s="330"/>
    </row>
    <row r="36" spans="1:7" ht="12.75" customHeight="1">
      <c r="A36" s="3"/>
      <c r="B36" s="75"/>
      <c r="C36" s="75"/>
      <c r="D36" s="75"/>
      <c r="E36" s="75"/>
      <c r="F36" s="75"/>
      <c r="G36" s="75"/>
    </row>
    <row r="37" spans="1:9" ht="75.75" customHeight="1">
      <c r="A37" s="34" t="s">
        <v>55</v>
      </c>
      <c r="B37" s="323" t="s">
        <v>73</v>
      </c>
      <c r="C37" s="324"/>
      <c r="D37" s="324"/>
      <c r="E37" s="324"/>
      <c r="F37" s="324"/>
      <c r="G37" s="325"/>
      <c r="H37" s="333" t="s">
        <v>326</v>
      </c>
      <c r="I37" s="334"/>
    </row>
    <row r="38" spans="1:7" ht="12.75" customHeight="1">
      <c r="A38" s="3"/>
      <c r="B38" s="75"/>
      <c r="C38" s="75"/>
      <c r="D38" s="75"/>
      <c r="E38" s="75"/>
      <c r="F38" s="75"/>
      <c r="G38" s="75"/>
    </row>
    <row r="39" spans="1:9" ht="61.5" customHeight="1">
      <c r="A39" s="34" t="s">
        <v>53</v>
      </c>
      <c r="B39" s="323" t="s">
        <v>71</v>
      </c>
      <c r="C39" s="324"/>
      <c r="D39" s="324"/>
      <c r="E39" s="324"/>
      <c r="F39" s="324"/>
      <c r="G39" s="325"/>
      <c r="H39" s="329" t="s">
        <v>336</v>
      </c>
      <c r="I39" s="330"/>
    </row>
    <row r="40" spans="1:8" ht="15" customHeight="1">
      <c r="A40" s="72"/>
      <c r="B40" s="72"/>
      <c r="C40" s="72"/>
      <c r="D40" s="72"/>
      <c r="E40" s="72"/>
      <c r="F40" s="72"/>
      <c r="G40" s="72"/>
      <c r="H40" s="51"/>
    </row>
    <row r="41" spans="1:9" ht="132" customHeight="1">
      <c r="A41" s="34" t="s">
        <v>51</v>
      </c>
      <c r="B41" s="323" t="s">
        <v>69</v>
      </c>
      <c r="C41" s="324"/>
      <c r="D41" s="324"/>
      <c r="E41" s="324"/>
      <c r="F41" s="324"/>
      <c r="G41" s="325"/>
      <c r="H41" s="329" t="s">
        <v>329</v>
      </c>
      <c r="I41" s="330"/>
    </row>
    <row r="42" spans="1:8" ht="15" customHeight="1">
      <c r="A42" s="72"/>
      <c r="B42" s="72"/>
      <c r="C42" s="72"/>
      <c r="D42" s="72"/>
      <c r="E42" s="72"/>
      <c r="F42" s="72"/>
      <c r="G42" s="72"/>
      <c r="H42" s="51"/>
    </row>
    <row r="43" spans="1:9" ht="84.75" customHeight="1">
      <c r="A43" s="34" t="s">
        <v>49</v>
      </c>
      <c r="B43" s="323" t="s">
        <v>67</v>
      </c>
      <c r="C43" s="324"/>
      <c r="D43" s="324"/>
      <c r="E43" s="324"/>
      <c r="F43" s="324"/>
      <c r="G43" s="325"/>
      <c r="H43" s="329" t="s">
        <v>267</v>
      </c>
      <c r="I43" s="330"/>
    </row>
    <row r="44" spans="1:8" ht="15" customHeight="1">
      <c r="A44" s="72"/>
      <c r="B44" s="72"/>
      <c r="C44" s="72"/>
      <c r="D44" s="72"/>
      <c r="E44" s="72"/>
      <c r="F44" s="72"/>
      <c r="G44" s="72"/>
      <c r="H44" s="51"/>
    </row>
    <row r="45" spans="1:9" ht="307.5" customHeight="1">
      <c r="A45" s="328" t="s">
        <v>47</v>
      </c>
      <c r="B45" s="331" t="s">
        <v>65</v>
      </c>
      <c r="C45" s="331"/>
      <c r="D45" s="331"/>
      <c r="E45" s="331"/>
      <c r="F45" s="331"/>
      <c r="G45" s="331"/>
      <c r="H45" s="345" t="s">
        <v>322</v>
      </c>
      <c r="I45" s="345"/>
    </row>
    <row r="46" spans="1:9" ht="80.25" customHeight="1">
      <c r="A46" s="328"/>
      <c r="B46" s="331"/>
      <c r="C46" s="331"/>
      <c r="D46" s="331"/>
      <c r="E46" s="331"/>
      <c r="F46" s="331"/>
      <c r="G46" s="331"/>
      <c r="H46" s="345"/>
      <c r="I46" s="345"/>
    </row>
    <row r="47" spans="1:8" ht="15" customHeight="1">
      <c r="A47" s="72"/>
      <c r="B47" s="72"/>
      <c r="C47" s="72"/>
      <c r="D47" s="72"/>
      <c r="E47" s="72"/>
      <c r="F47" s="72"/>
      <c r="G47" s="72"/>
      <c r="H47" s="51"/>
    </row>
    <row r="48" spans="1:9" ht="134.25" customHeight="1">
      <c r="A48" s="34" t="s">
        <v>45</v>
      </c>
      <c r="B48" s="326" t="s">
        <v>63</v>
      </c>
      <c r="C48" s="326"/>
      <c r="D48" s="326"/>
      <c r="E48" s="326"/>
      <c r="F48" s="326"/>
      <c r="G48" s="326"/>
      <c r="H48" s="333" t="s">
        <v>323</v>
      </c>
      <c r="I48" s="334"/>
    </row>
    <row r="49" spans="1:8" ht="15" customHeight="1">
      <c r="A49" s="72"/>
      <c r="B49" s="72"/>
      <c r="C49" s="72"/>
      <c r="D49" s="72"/>
      <c r="E49" s="72"/>
      <c r="F49" s="72"/>
      <c r="G49" s="72"/>
      <c r="H49" s="51"/>
    </row>
    <row r="50" spans="1:9" ht="221.25" customHeight="1">
      <c r="A50" s="34" t="s">
        <v>43</v>
      </c>
      <c r="B50" s="326" t="s">
        <v>61</v>
      </c>
      <c r="C50" s="326"/>
      <c r="D50" s="326"/>
      <c r="E50" s="326"/>
      <c r="F50" s="326"/>
      <c r="G50" s="326"/>
      <c r="H50" s="329" t="s">
        <v>270</v>
      </c>
      <c r="I50" s="330"/>
    </row>
    <row r="51" spans="1:7" ht="12.75" customHeight="1">
      <c r="A51" s="327"/>
      <c r="B51" s="327"/>
      <c r="C51" s="327"/>
      <c r="D51" s="327"/>
      <c r="E51" s="327"/>
      <c r="F51" s="327"/>
      <c r="G51" s="327"/>
    </row>
    <row r="52" spans="1:9" ht="68.25" customHeight="1">
      <c r="A52" s="34" t="s">
        <v>41</v>
      </c>
      <c r="B52" s="335" t="s">
        <v>320</v>
      </c>
      <c r="C52" s="335"/>
      <c r="D52" s="335"/>
      <c r="E52" s="335"/>
      <c r="F52" s="335"/>
      <c r="G52" s="335"/>
      <c r="H52" s="329" t="s">
        <v>271</v>
      </c>
      <c r="I52" s="330"/>
    </row>
    <row r="53" spans="1:7" ht="12.75" customHeight="1">
      <c r="A53" s="3"/>
      <c r="B53" s="75"/>
      <c r="C53" s="75"/>
      <c r="D53" s="75"/>
      <c r="E53" s="75"/>
      <c r="F53" s="75"/>
      <c r="G53" s="75"/>
    </row>
    <row r="54" spans="1:9" ht="95.25" customHeight="1">
      <c r="A54" s="34" t="s">
        <v>39</v>
      </c>
      <c r="B54" s="326" t="s">
        <v>58</v>
      </c>
      <c r="C54" s="326"/>
      <c r="D54" s="326"/>
      <c r="E54" s="326"/>
      <c r="F54" s="326"/>
      <c r="G54" s="326"/>
      <c r="H54" s="329" t="s">
        <v>279</v>
      </c>
      <c r="I54" s="330"/>
    </row>
    <row r="55" spans="1:7" ht="15" customHeight="1">
      <c r="A55" s="72"/>
      <c r="B55" s="72"/>
      <c r="C55" s="72"/>
      <c r="D55" s="72"/>
      <c r="E55" s="72"/>
      <c r="F55" s="72"/>
      <c r="G55" s="72"/>
    </row>
    <row r="56" spans="1:9" ht="69" customHeight="1">
      <c r="A56" s="34" t="s">
        <v>37</v>
      </c>
      <c r="B56" s="323" t="s">
        <v>56</v>
      </c>
      <c r="C56" s="324"/>
      <c r="D56" s="324"/>
      <c r="E56" s="324"/>
      <c r="F56" s="324"/>
      <c r="G56" s="325"/>
      <c r="H56" s="329" t="s">
        <v>272</v>
      </c>
      <c r="I56" s="330"/>
    </row>
    <row r="57" spans="1:7" ht="15" customHeight="1">
      <c r="A57" s="72"/>
      <c r="B57" s="72"/>
      <c r="C57" s="72"/>
      <c r="D57" s="72"/>
      <c r="E57" s="72"/>
      <c r="F57" s="72"/>
      <c r="G57" s="72"/>
    </row>
    <row r="58" spans="1:9" ht="48.75" customHeight="1">
      <c r="A58" s="34" t="s">
        <v>186</v>
      </c>
      <c r="B58" s="326" t="s">
        <v>54</v>
      </c>
      <c r="C58" s="326"/>
      <c r="D58" s="326"/>
      <c r="E58" s="326"/>
      <c r="F58" s="326"/>
      <c r="G58" s="326"/>
      <c r="H58" s="329" t="s">
        <v>280</v>
      </c>
      <c r="I58" s="330"/>
    </row>
    <row r="59" spans="1:7" ht="12.75" customHeight="1">
      <c r="A59" s="3"/>
      <c r="B59" s="75"/>
      <c r="C59" s="75"/>
      <c r="D59" s="75"/>
      <c r="E59" s="75"/>
      <c r="F59" s="75"/>
      <c r="G59" s="75"/>
    </row>
    <row r="60" spans="1:9" ht="78.75" customHeight="1">
      <c r="A60" s="34" t="s">
        <v>187</v>
      </c>
      <c r="B60" s="326" t="s">
        <v>52</v>
      </c>
      <c r="C60" s="326"/>
      <c r="D60" s="326"/>
      <c r="E60" s="326"/>
      <c r="F60" s="326"/>
      <c r="G60" s="326"/>
      <c r="H60" s="329" t="s">
        <v>324</v>
      </c>
      <c r="I60" s="330"/>
    </row>
    <row r="61" spans="1:7" ht="12.75" customHeight="1">
      <c r="A61" s="3"/>
      <c r="B61" s="75"/>
      <c r="C61" s="75"/>
      <c r="D61" s="75"/>
      <c r="E61" s="75"/>
      <c r="F61" s="75"/>
      <c r="G61" s="75"/>
    </row>
    <row r="62" spans="1:9" ht="140.25" customHeight="1">
      <c r="A62" s="34" t="s">
        <v>188</v>
      </c>
      <c r="B62" s="326" t="s">
        <v>50</v>
      </c>
      <c r="C62" s="326"/>
      <c r="D62" s="326"/>
      <c r="E62" s="326"/>
      <c r="F62" s="326"/>
      <c r="G62" s="326"/>
      <c r="H62" s="333" t="s">
        <v>330</v>
      </c>
      <c r="I62" s="334"/>
    </row>
    <row r="63" spans="1:7" ht="12.75" customHeight="1">
      <c r="A63" s="3"/>
      <c r="B63" s="75"/>
      <c r="C63" s="75"/>
      <c r="D63" s="75"/>
      <c r="E63" s="75"/>
      <c r="F63" s="75"/>
      <c r="G63" s="75"/>
    </row>
    <row r="64" spans="1:9" ht="130.5" customHeight="1">
      <c r="A64" s="34" t="s">
        <v>189</v>
      </c>
      <c r="B64" s="323" t="s">
        <v>299</v>
      </c>
      <c r="C64" s="324"/>
      <c r="D64" s="324"/>
      <c r="E64" s="324"/>
      <c r="F64" s="324"/>
      <c r="G64" s="325"/>
      <c r="H64" s="343" t="s">
        <v>308</v>
      </c>
      <c r="I64" s="344"/>
    </row>
    <row r="65" spans="1:7" ht="12.75" customHeight="1">
      <c r="A65" s="3"/>
      <c r="B65" s="75"/>
      <c r="C65" s="75"/>
      <c r="D65" s="75"/>
      <c r="E65" s="75"/>
      <c r="F65" s="75"/>
      <c r="G65" s="75"/>
    </row>
    <row r="66" spans="1:9" ht="96" customHeight="1">
      <c r="A66" s="34" t="s">
        <v>190</v>
      </c>
      <c r="B66" s="323" t="s">
        <v>46</v>
      </c>
      <c r="C66" s="324"/>
      <c r="D66" s="324"/>
      <c r="E66" s="324"/>
      <c r="F66" s="324"/>
      <c r="G66" s="325"/>
      <c r="H66" s="343" t="s">
        <v>325</v>
      </c>
      <c r="I66" s="344"/>
    </row>
    <row r="67" spans="1:7" ht="12.75" customHeight="1">
      <c r="A67" s="3"/>
      <c r="B67" s="75"/>
      <c r="C67" s="75"/>
      <c r="D67" s="75"/>
      <c r="E67" s="75"/>
      <c r="F67" s="75"/>
      <c r="G67" s="75"/>
    </row>
    <row r="68" spans="1:9" ht="69" customHeight="1">
      <c r="A68" s="34" t="s">
        <v>191</v>
      </c>
      <c r="B68" s="323" t="s">
        <v>44</v>
      </c>
      <c r="C68" s="324"/>
      <c r="D68" s="324"/>
      <c r="E68" s="324"/>
      <c r="F68" s="324"/>
      <c r="G68" s="325"/>
      <c r="H68" s="343" t="s">
        <v>281</v>
      </c>
      <c r="I68" s="344"/>
    </row>
    <row r="69" spans="1:7" ht="12.75" customHeight="1">
      <c r="A69" s="3"/>
      <c r="B69" s="75"/>
      <c r="C69" s="75"/>
      <c r="D69" s="75"/>
      <c r="E69" s="75"/>
      <c r="F69" s="75"/>
      <c r="G69" s="75"/>
    </row>
    <row r="70" spans="1:9" ht="370.5" customHeight="1">
      <c r="A70" s="34" t="s">
        <v>192</v>
      </c>
      <c r="B70" s="326" t="s">
        <v>42</v>
      </c>
      <c r="C70" s="326"/>
      <c r="D70" s="326"/>
      <c r="E70" s="326"/>
      <c r="F70" s="326"/>
      <c r="G70" s="326"/>
      <c r="H70" s="343" t="s">
        <v>328</v>
      </c>
      <c r="I70" s="344"/>
    </row>
    <row r="71" spans="1:9" ht="14.25" customHeight="1">
      <c r="A71" s="221"/>
      <c r="B71" s="222"/>
      <c r="C71" s="222"/>
      <c r="D71" s="222"/>
      <c r="E71" s="222"/>
      <c r="F71" s="222"/>
      <c r="G71" s="222"/>
      <c r="H71" s="223"/>
      <c r="I71" s="223"/>
    </row>
    <row r="72" spans="1:9" ht="58.5" customHeight="1">
      <c r="A72" s="225" t="s">
        <v>304</v>
      </c>
      <c r="B72" s="326" t="s">
        <v>305</v>
      </c>
      <c r="C72" s="326"/>
      <c r="D72" s="326"/>
      <c r="E72" s="326"/>
      <c r="F72" s="326"/>
      <c r="G72" s="326"/>
      <c r="H72" s="323" t="s">
        <v>331</v>
      </c>
      <c r="I72" s="325"/>
    </row>
    <row r="73" spans="1:7" ht="12.75" customHeight="1">
      <c r="A73" s="3"/>
      <c r="B73" s="75"/>
      <c r="C73" s="75"/>
      <c r="D73" s="75"/>
      <c r="E73" s="75"/>
      <c r="F73" s="75"/>
      <c r="G73" s="75"/>
    </row>
    <row r="74" spans="1:9" ht="76.5" customHeight="1">
      <c r="A74" s="34" t="s">
        <v>193</v>
      </c>
      <c r="B74" s="326" t="s">
        <v>40</v>
      </c>
      <c r="C74" s="326"/>
      <c r="D74" s="326"/>
      <c r="E74" s="326"/>
      <c r="F74" s="326"/>
      <c r="G74" s="326"/>
      <c r="H74" s="329" t="s">
        <v>282</v>
      </c>
      <c r="I74" s="330"/>
    </row>
    <row r="75" spans="1:7" ht="12.75" customHeight="1">
      <c r="A75" s="3"/>
      <c r="B75" s="75"/>
      <c r="C75" s="75"/>
      <c r="D75" s="75"/>
      <c r="E75" s="75"/>
      <c r="F75" s="75"/>
      <c r="G75" s="75"/>
    </row>
    <row r="76" spans="1:9" ht="90" customHeight="1">
      <c r="A76" s="34" t="s">
        <v>194</v>
      </c>
      <c r="B76" s="326" t="s">
        <v>38</v>
      </c>
      <c r="C76" s="326"/>
      <c r="D76" s="326"/>
      <c r="E76" s="326"/>
      <c r="F76" s="326"/>
      <c r="G76" s="326"/>
      <c r="H76" s="329" t="s">
        <v>283</v>
      </c>
      <c r="I76" s="330"/>
    </row>
    <row r="77" spans="1:7" ht="12.75" customHeight="1">
      <c r="A77" s="3"/>
      <c r="B77" s="75"/>
      <c r="C77" s="75"/>
      <c r="D77" s="75"/>
      <c r="E77" s="75"/>
      <c r="F77" s="75"/>
      <c r="G77" s="75"/>
    </row>
    <row r="78" spans="1:9" ht="78.75" customHeight="1">
      <c r="A78" s="34" t="s">
        <v>195</v>
      </c>
      <c r="B78" s="326" t="s">
        <v>36</v>
      </c>
      <c r="C78" s="326"/>
      <c r="D78" s="326"/>
      <c r="E78" s="326"/>
      <c r="F78" s="326"/>
      <c r="G78" s="326"/>
      <c r="H78" s="329" t="s">
        <v>268</v>
      </c>
      <c r="I78" s="330"/>
    </row>
    <row r="80" ht="12.75">
      <c r="A80" s="76"/>
    </row>
    <row r="81" ht="12.75">
      <c r="A81" s="80"/>
    </row>
    <row r="83" ht="12.75">
      <c r="A83" s="226"/>
    </row>
  </sheetData>
  <sheetProtection/>
  <mergeCells count="71">
    <mergeCell ref="B60:G60"/>
    <mergeCell ref="H45:I46"/>
    <mergeCell ref="H54:I54"/>
    <mergeCell ref="H52:I52"/>
    <mergeCell ref="H72:I72"/>
    <mergeCell ref="H64:I64"/>
    <mergeCell ref="H62:I62"/>
    <mergeCell ref="H60:I60"/>
    <mergeCell ref="H58:I58"/>
    <mergeCell ref="H78:I78"/>
    <mergeCell ref="H76:I76"/>
    <mergeCell ref="H74:I74"/>
    <mergeCell ref="H70:I70"/>
    <mergeCell ref="H68:I68"/>
    <mergeCell ref="H66:I66"/>
    <mergeCell ref="H13:I14"/>
    <mergeCell ref="H17:I17"/>
    <mergeCell ref="H31:I31"/>
    <mergeCell ref="H29:I29"/>
    <mergeCell ref="H56:I56"/>
    <mergeCell ref="H43:I43"/>
    <mergeCell ref="H41:I41"/>
    <mergeCell ref="H39:I39"/>
    <mergeCell ref="H48:I48"/>
    <mergeCell ref="H50:I50"/>
    <mergeCell ref="B17:G17"/>
    <mergeCell ref="B19:G19"/>
    <mergeCell ref="A9:I9"/>
    <mergeCell ref="B54:G54"/>
    <mergeCell ref="B43:G43"/>
    <mergeCell ref="B33:G33"/>
    <mergeCell ref="B37:G37"/>
    <mergeCell ref="B29:G29"/>
    <mergeCell ref="A12:I12"/>
    <mergeCell ref="B15:G15"/>
    <mergeCell ref="A13:A14"/>
    <mergeCell ref="B23:G23"/>
    <mergeCell ref="H37:I37"/>
    <mergeCell ref="B13:G14"/>
    <mergeCell ref="B52:G52"/>
    <mergeCell ref="B78:G78"/>
    <mergeCell ref="B62:G62"/>
    <mergeCell ref="H15:I15"/>
    <mergeCell ref="H23:I23"/>
    <mergeCell ref="H21:I21"/>
    <mergeCell ref="B25:G25"/>
    <mergeCell ref="B21:G21"/>
    <mergeCell ref="H25:I25"/>
    <mergeCell ref="H27:I27"/>
    <mergeCell ref="H19:I19"/>
    <mergeCell ref="H33:I33"/>
    <mergeCell ref="H35:I35"/>
    <mergeCell ref="B45:G46"/>
    <mergeCell ref="B64:G64"/>
    <mergeCell ref="B76:G76"/>
    <mergeCell ref="B74:G74"/>
    <mergeCell ref="B70:G70"/>
    <mergeCell ref="B68:G68"/>
    <mergeCell ref="B66:G66"/>
    <mergeCell ref="B72:G72"/>
    <mergeCell ref="B35:G35"/>
    <mergeCell ref="B41:G41"/>
    <mergeCell ref="B27:G27"/>
    <mergeCell ref="B31:G31"/>
    <mergeCell ref="B48:G48"/>
    <mergeCell ref="B58:G58"/>
    <mergeCell ref="A51:G51"/>
    <mergeCell ref="B39:G39"/>
    <mergeCell ref="B50:G50"/>
    <mergeCell ref="B56:G56"/>
    <mergeCell ref="A45:A46"/>
  </mergeCells>
  <printOptions/>
  <pageMargins left="0.1968503937007874" right="0.2362204724409449" top="0.5118110236220472" bottom="0.5905511811023623" header="0.5118110236220472" footer="0.2362204724409449"/>
  <pageSetup horizontalDpi="600" verticalDpi="600" orientation="portrait" scale="72" r:id="rId2"/>
  <rowBreaks count="1" manualBreakCount="1">
    <brk id="83" max="8" man="1"/>
  </rowBreaks>
  <drawing r:id="rId1"/>
</worksheet>
</file>

<file path=xl/worksheets/sheet5.xml><?xml version="1.0" encoding="utf-8"?>
<worksheet xmlns="http://schemas.openxmlformats.org/spreadsheetml/2006/main" xmlns:r="http://schemas.openxmlformats.org/officeDocument/2006/relationships">
  <dimension ref="A1:J113"/>
  <sheetViews>
    <sheetView view="pageBreakPreview" zoomScaleNormal="130" zoomScaleSheetLayoutView="100" zoomScalePageLayoutView="0" workbookViewId="0" topLeftCell="A1">
      <selection activeCell="A110" sqref="A110:A111"/>
    </sheetView>
  </sheetViews>
  <sheetFormatPr defaultColWidth="9.140625" defaultRowHeight="12.75"/>
  <cols>
    <col min="1" max="1" width="8.57421875" style="142" customWidth="1"/>
    <col min="2" max="6" width="9.140625" style="143" customWidth="1"/>
    <col min="7" max="7" width="10.28125" style="143" customWidth="1"/>
    <col min="8" max="8" width="11.28125" style="143" customWidth="1"/>
    <col min="9" max="9" width="12.28125" style="143" customWidth="1"/>
    <col min="10" max="10" width="53.28125" style="143" customWidth="1"/>
    <col min="11" max="16384" width="9.140625" style="143" customWidth="1"/>
  </cols>
  <sheetData>
    <row r="1" spans="1:10" ht="15.75" customHeight="1">
      <c r="A1" s="104"/>
      <c r="B1" s="76"/>
      <c r="C1" s="76"/>
      <c r="D1" s="76"/>
      <c r="E1" s="76"/>
      <c r="H1" s="171"/>
      <c r="I1" s="171"/>
      <c r="J1" s="172"/>
    </row>
    <row r="2" spans="1:10" ht="15.75" customHeight="1">
      <c r="A2" s="104"/>
      <c r="B2" s="76"/>
      <c r="C2" s="76"/>
      <c r="D2" s="76"/>
      <c r="E2" s="76"/>
      <c r="H2" s="171"/>
      <c r="I2" s="171"/>
      <c r="J2" s="145" t="s">
        <v>174</v>
      </c>
    </row>
    <row r="3" spans="1:10" ht="15.75" customHeight="1">
      <c r="A3" s="104"/>
      <c r="B3" s="76"/>
      <c r="C3" s="76"/>
      <c r="D3" s="76"/>
      <c r="E3" s="76"/>
      <c r="H3" s="171"/>
      <c r="I3" s="171"/>
      <c r="J3" s="172"/>
    </row>
    <row r="4" spans="1:10" ht="12.75">
      <c r="A4" s="104"/>
      <c r="B4" s="76"/>
      <c r="C4" s="76"/>
      <c r="D4" s="76"/>
      <c r="E4" s="76"/>
      <c r="F4" s="76"/>
      <c r="G4" s="76"/>
      <c r="H4" s="76"/>
      <c r="I4" s="76"/>
      <c r="J4" s="76"/>
    </row>
    <row r="5" spans="1:10" ht="12.75">
      <c r="A5" s="148"/>
      <c r="B5" s="140"/>
      <c r="C5" s="139"/>
      <c r="D5" s="139"/>
      <c r="E5" s="139"/>
      <c r="F5" s="76"/>
      <c r="G5" s="76"/>
      <c r="H5" s="76"/>
      <c r="I5" s="76"/>
      <c r="J5" s="76"/>
    </row>
    <row r="6" spans="1:10" ht="12.75">
      <c r="A6" s="148"/>
      <c r="B6" s="140"/>
      <c r="C6" s="139"/>
      <c r="D6" s="139"/>
      <c r="E6" s="139"/>
      <c r="F6" s="76"/>
      <c r="G6" s="76"/>
      <c r="H6" s="76"/>
      <c r="I6" s="76"/>
      <c r="J6" s="76"/>
    </row>
    <row r="7" spans="1:10" ht="12.75">
      <c r="A7" s="148"/>
      <c r="B7" s="140"/>
      <c r="C7" s="139"/>
      <c r="D7" s="139"/>
      <c r="E7" s="139"/>
      <c r="F7" s="76"/>
      <c r="G7" s="76"/>
      <c r="H7" s="76"/>
      <c r="I7" s="76"/>
      <c r="J7" s="76"/>
    </row>
    <row r="8" spans="1:10" ht="12.75" customHeight="1">
      <c r="A8" s="148"/>
      <c r="B8" s="140"/>
      <c r="C8" s="139"/>
      <c r="D8" s="139"/>
      <c r="E8" s="139"/>
      <c r="F8" s="76"/>
      <c r="G8" s="76"/>
      <c r="H8" s="76"/>
      <c r="I8" s="76"/>
      <c r="J8" s="76"/>
    </row>
    <row r="9" spans="1:10" ht="12.75">
      <c r="A9" s="104"/>
      <c r="B9" s="76"/>
      <c r="C9" s="173"/>
      <c r="D9" s="173"/>
      <c r="E9" s="134"/>
      <c r="F9" s="134"/>
      <c r="G9" s="134"/>
      <c r="H9" s="174"/>
      <c r="I9" s="175"/>
      <c r="J9" s="175"/>
    </row>
    <row r="10" spans="1:10" ht="18.75">
      <c r="A10" s="346" t="s">
        <v>156</v>
      </c>
      <c r="B10" s="346"/>
      <c r="C10" s="346"/>
      <c r="D10" s="346"/>
      <c r="E10" s="346"/>
      <c r="F10" s="346"/>
      <c r="G10" s="346"/>
      <c r="H10" s="346"/>
      <c r="I10" s="346"/>
      <c r="J10" s="346"/>
    </row>
    <row r="11" spans="1:10" ht="15.75">
      <c r="A11" s="176"/>
      <c r="B11" s="177"/>
      <c r="C11" s="177"/>
      <c r="D11" s="177"/>
      <c r="E11" s="177"/>
      <c r="F11" s="177"/>
      <c r="G11" s="177"/>
      <c r="H11" s="177"/>
      <c r="I11" s="177"/>
      <c r="J11" s="177"/>
    </row>
    <row r="12" spans="1:10" ht="12.75">
      <c r="A12" s="104"/>
      <c r="B12" s="76"/>
      <c r="C12" s="134"/>
      <c r="D12" s="133"/>
      <c r="E12" s="133"/>
      <c r="F12" s="133"/>
      <c r="G12" s="132"/>
      <c r="H12" s="130"/>
      <c r="I12" s="130"/>
      <c r="J12" s="130"/>
    </row>
    <row r="13" spans="1:10" ht="12.75" customHeight="1">
      <c r="A13" s="347" t="s">
        <v>10</v>
      </c>
      <c r="B13" s="347"/>
      <c r="C13" s="347"/>
      <c r="D13" s="347"/>
      <c r="E13" s="347"/>
      <c r="F13" s="347"/>
      <c r="G13" s="347"/>
      <c r="H13" s="347"/>
      <c r="I13" s="347"/>
      <c r="J13" s="347"/>
    </row>
    <row r="14" spans="1:10" ht="12.75" customHeight="1">
      <c r="A14" s="124"/>
      <c r="B14" s="124"/>
      <c r="C14" s="124"/>
      <c r="D14" s="124"/>
      <c r="E14" s="124"/>
      <c r="F14" s="124"/>
      <c r="G14" s="124"/>
      <c r="H14" s="124"/>
      <c r="I14" s="124"/>
      <c r="J14" s="124"/>
    </row>
    <row r="15" spans="1:10" ht="12.75" customHeight="1">
      <c r="A15" s="348" t="s">
        <v>9</v>
      </c>
      <c r="B15" s="348"/>
      <c r="C15" s="348"/>
      <c r="D15" s="348"/>
      <c r="E15" s="348"/>
      <c r="F15" s="349"/>
      <c r="G15" s="350"/>
      <c r="H15" s="350"/>
      <c r="I15" s="350"/>
      <c r="J15" s="350"/>
    </row>
    <row r="16" spans="1:10" ht="12.75">
      <c r="A16" s="348"/>
      <c r="B16" s="348"/>
      <c r="C16" s="348"/>
      <c r="D16" s="348"/>
      <c r="E16" s="348"/>
      <c r="F16" s="350"/>
      <c r="G16" s="350"/>
      <c r="H16" s="350"/>
      <c r="I16" s="350"/>
      <c r="J16" s="350"/>
    </row>
    <row r="17" spans="1:10" ht="12.75">
      <c r="A17" s="348" t="s">
        <v>0</v>
      </c>
      <c r="B17" s="348"/>
      <c r="C17" s="348"/>
      <c r="D17" s="348"/>
      <c r="E17" s="348"/>
      <c r="F17" s="349"/>
      <c r="G17" s="351"/>
      <c r="H17" s="351"/>
      <c r="I17" s="351"/>
      <c r="J17" s="351"/>
    </row>
    <row r="18" spans="1:10" ht="12.75">
      <c r="A18" s="348"/>
      <c r="B18" s="348"/>
      <c r="C18" s="348"/>
      <c r="D18" s="348"/>
      <c r="E18" s="348"/>
      <c r="F18" s="351"/>
      <c r="G18" s="351"/>
      <c r="H18" s="351"/>
      <c r="I18" s="351"/>
      <c r="J18" s="351"/>
    </row>
    <row r="19" spans="1:10" ht="12.75">
      <c r="A19" s="348" t="s">
        <v>21</v>
      </c>
      <c r="B19" s="348"/>
      <c r="C19" s="348"/>
      <c r="D19" s="348"/>
      <c r="E19" s="348"/>
      <c r="F19" s="349"/>
      <c r="G19" s="351"/>
      <c r="H19" s="351"/>
      <c r="I19" s="351"/>
      <c r="J19" s="351"/>
    </row>
    <row r="20" spans="1:10" ht="12.75">
      <c r="A20" s="348"/>
      <c r="B20" s="348"/>
      <c r="C20" s="348"/>
      <c r="D20" s="348"/>
      <c r="E20" s="348"/>
      <c r="F20" s="351"/>
      <c r="G20" s="351"/>
      <c r="H20" s="351"/>
      <c r="I20" s="351"/>
      <c r="J20" s="351"/>
    </row>
    <row r="22" spans="1:10" ht="15.75">
      <c r="A22" s="178"/>
      <c r="B22" s="179"/>
      <c r="C22" s="179"/>
      <c r="D22" s="179"/>
      <c r="E22" s="179"/>
      <c r="F22" s="179"/>
      <c r="G22" s="179"/>
      <c r="H22" s="179"/>
      <c r="I22" s="179"/>
      <c r="J22" s="179"/>
    </row>
    <row r="23" spans="1:10" ht="26.25" customHeight="1">
      <c r="A23" s="300" t="s">
        <v>151</v>
      </c>
      <c r="B23" s="301"/>
      <c r="C23" s="301"/>
      <c r="D23" s="301"/>
      <c r="E23" s="301"/>
      <c r="F23" s="301"/>
      <c r="G23" s="301"/>
      <c r="H23" s="301"/>
      <c r="I23" s="301"/>
      <c r="J23" s="301"/>
    </row>
    <row r="24" spans="1:10" ht="33.75" customHeight="1">
      <c r="A24" s="154" t="s">
        <v>5</v>
      </c>
      <c r="B24" s="352" t="s">
        <v>150</v>
      </c>
      <c r="C24" s="353"/>
      <c r="D24" s="353"/>
      <c r="E24" s="353"/>
      <c r="F24" s="353"/>
      <c r="G24" s="353"/>
      <c r="I24" s="118" t="s">
        <v>92</v>
      </c>
      <c r="J24" s="118" t="s">
        <v>167</v>
      </c>
    </row>
    <row r="25" spans="1:10" s="180" customFormat="1" ht="42.75" customHeight="1">
      <c r="A25" s="154" t="s">
        <v>196</v>
      </c>
      <c r="B25" s="354" t="s">
        <v>149</v>
      </c>
      <c r="C25" s="355"/>
      <c r="D25" s="355"/>
      <c r="E25" s="355"/>
      <c r="F25" s="355"/>
      <c r="G25" s="356"/>
      <c r="H25" s="161" t="s">
        <v>93</v>
      </c>
      <c r="J25" s="181"/>
    </row>
    <row r="26" spans="1:10" s="180" customFormat="1" ht="61.5" customHeight="1">
      <c r="A26" s="169" t="s">
        <v>197</v>
      </c>
      <c r="B26" s="357" t="s">
        <v>148</v>
      </c>
      <c r="C26" s="358"/>
      <c r="D26" s="358"/>
      <c r="E26" s="358"/>
      <c r="F26" s="358"/>
      <c r="G26" s="359"/>
      <c r="H26" s="112">
        <v>6</v>
      </c>
      <c r="I26" s="360"/>
      <c r="J26" s="170"/>
    </row>
    <row r="27" spans="1:10" s="180" customFormat="1" ht="54.75" customHeight="1">
      <c r="A27" s="169" t="s">
        <v>198</v>
      </c>
      <c r="B27" s="357" t="s">
        <v>147</v>
      </c>
      <c r="C27" s="358"/>
      <c r="D27" s="358"/>
      <c r="E27" s="358"/>
      <c r="F27" s="358"/>
      <c r="G27" s="359"/>
      <c r="H27" s="112">
        <v>4</v>
      </c>
      <c r="I27" s="361"/>
      <c r="J27" s="170"/>
    </row>
    <row r="28" spans="1:10" s="180" customFormat="1" ht="29.25" customHeight="1">
      <c r="A28" s="169" t="s">
        <v>199</v>
      </c>
      <c r="B28" s="357" t="s">
        <v>146</v>
      </c>
      <c r="C28" s="358"/>
      <c r="D28" s="358"/>
      <c r="E28" s="358"/>
      <c r="F28" s="358"/>
      <c r="G28" s="359"/>
      <c r="H28" s="112">
        <v>2</v>
      </c>
      <c r="I28" s="361"/>
      <c r="J28" s="170"/>
    </row>
    <row r="29" spans="1:10" s="180" customFormat="1" ht="33" customHeight="1">
      <c r="A29" s="169" t="s">
        <v>200</v>
      </c>
      <c r="B29" s="363" t="s">
        <v>284</v>
      </c>
      <c r="C29" s="364"/>
      <c r="D29" s="364"/>
      <c r="E29" s="364"/>
      <c r="F29" s="364"/>
      <c r="G29" s="365"/>
      <c r="H29" s="182">
        <v>0</v>
      </c>
      <c r="I29" s="362"/>
      <c r="J29" s="183"/>
    </row>
    <row r="30" spans="1:10" s="180" customFormat="1" ht="14.25">
      <c r="A30" s="184"/>
      <c r="B30" s="185"/>
      <c r="C30" s="185"/>
      <c r="D30" s="185"/>
      <c r="E30" s="185"/>
      <c r="F30" s="185"/>
      <c r="G30" s="185"/>
      <c r="H30" s="185"/>
      <c r="I30" s="185"/>
      <c r="J30" s="76"/>
    </row>
    <row r="31" spans="1:10" s="180" customFormat="1" ht="12.75" customHeight="1">
      <c r="A31" s="366" t="s">
        <v>201</v>
      </c>
      <c r="B31" s="368" t="s">
        <v>144</v>
      </c>
      <c r="C31" s="369"/>
      <c r="D31" s="369"/>
      <c r="E31" s="369"/>
      <c r="F31" s="369"/>
      <c r="G31" s="370"/>
      <c r="H31" s="374" t="s">
        <v>93</v>
      </c>
      <c r="I31" s="376"/>
      <c r="J31" s="378"/>
    </row>
    <row r="32" spans="1:10" s="180" customFormat="1" ht="45.75" customHeight="1">
      <c r="A32" s="367"/>
      <c r="B32" s="371"/>
      <c r="C32" s="372"/>
      <c r="D32" s="372"/>
      <c r="E32" s="372"/>
      <c r="F32" s="372"/>
      <c r="G32" s="373"/>
      <c r="H32" s="375"/>
      <c r="I32" s="377"/>
      <c r="J32" s="307"/>
    </row>
    <row r="33" spans="1:10" s="180" customFormat="1" ht="93" customHeight="1">
      <c r="A33" s="187" t="s">
        <v>202</v>
      </c>
      <c r="B33" s="379" t="s">
        <v>143</v>
      </c>
      <c r="C33" s="379"/>
      <c r="D33" s="379"/>
      <c r="E33" s="379"/>
      <c r="F33" s="379"/>
      <c r="G33" s="379"/>
      <c r="H33" s="188">
        <v>6</v>
      </c>
      <c r="I33" s="380"/>
      <c r="J33" s="170"/>
    </row>
    <row r="34" spans="1:10" s="180" customFormat="1" ht="78.75" customHeight="1">
      <c r="A34" s="169" t="s">
        <v>203</v>
      </c>
      <c r="B34" s="357" t="s">
        <v>142</v>
      </c>
      <c r="C34" s="358"/>
      <c r="D34" s="358"/>
      <c r="E34" s="358"/>
      <c r="F34" s="358"/>
      <c r="G34" s="359"/>
      <c r="H34" s="188">
        <v>4</v>
      </c>
      <c r="I34" s="381"/>
      <c r="J34" s="170"/>
    </row>
    <row r="35" spans="1:10" s="180" customFormat="1" ht="30.75" customHeight="1">
      <c r="A35" s="169" t="s">
        <v>204</v>
      </c>
      <c r="B35" s="357" t="s">
        <v>285</v>
      </c>
      <c r="C35" s="358"/>
      <c r="D35" s="358"/>
      <c r="E35" s="358"/>
      <c r="F35" s="358"/>
      <c r="G35" s="359"/>
      <c r="H35" s="182">
        <v>0</v>
      </c>
      <c r="I35" s="382"/>
      <c r="J35" s="170"/>
    </row>
    <row r="36" spans="1:10" s="180" customFormat="1" ht="15">
      <c r="A36" s="189"/>
      <c r="B36" s="190"/>
      <c r="C36" s="190"/>
      <c r="D36" s="190"/>
      <c r="E36" s="190"/>
      <c r="F36" s="190"/>
      <c r="G36" s="190"/>
      <c r="H36" s="191"/>
      <c r="I36" s="192"/>
      <c r="J36" s="76"/>
    </row>
    <row r="37" spans="1:10" s="180" customFormat="1" ht="12.75" customHeight="1">
      <c r="A37" s="366" t="s">
        <v>205</v>
      </c>
      <c r="B37" s="368" t="s">
        <v>140</v>
      </c>
      <c r="C37" s="383"/>
      <c r="D37" s="383"/>
      <c r="E37" s="383"/>
      <c r="F37" s="383"/>
      <c r="G37" s="384"/>
      <c r="H37" s="374" t="s">
        <v>93</v>
      </c>
      <c r="I37" s="388"/>
      <c r="J37" s="378"/>
    </row>
    <row r="38" spans="1:10" s="180" customFormat="1" ht="25.5" customHeight="1">
      <c r="A38" s="367"/>
      <c r="B38" s="385"/>
      <c r="C38" s="386"/>
      <c r="D38" s="386"/>
      <c r="E38" s="386"/>
      <c r="F38" s="386"/>
      <c r="G38" s="387"/>
      <c r="H38" s="375"/>
      <c r="I38" s="388"/>
      <c r="J38" s="307"/>
    </row>
    <row r="39" spans="1:10" s="180" customFormat="1" ht="43.5" customHeight="1">
      <c r="A39" s="187" t="s">
        <v>206</v>
      </c>
      <c r="B39" s="389" t="s">
        <v>139</v>
      </c>
      <c r="C39" s="390"/>
      <c r="D39" s="390"/>
      <c r="E39" s="390"/>
      <c r="F39" s="390"/>
      <c r="G39" s="391"/>
      <c r="H39" s="182">
        <v>4</v>
      </c>
      <c r="I39" s="360"/>
      <c r="J39" s="170"/>
    </row>
    <row r="40" spans="1:10" s="180" customFormat="1" ht="41.25" customHeight="1">
      <c r="A40" s="169" t="s">
        <v>207</v>
      </c>
      <c r="B40" s="357" t="s">
        <v>137</v>
      </c>
      <c r="C40" s="358"/>
      <c r="D40" s="358"/>
      <c r="E40" s="358"/>
      <c r="F40" s="358"/>
      <c r="G40" s="359"/>
      <c r="H40" s="182">
        <v>3</v>
      </c>
      <c r="I40" s="361"/>
      <c r="J40" s="170"/>
    </row>
    <row r="41" spans="1:10" s="180" customFormat="1" ht="44.25" customHeight="1">
      <c r="A41" s="169" t="s">
        <v>208</v>
      </c>
      <c r="B41" s="357" t="s">
        <v>136</v>
      </c>
      <c r="C41" s="358"/>
      <c r="D41" s="358"/>
      <c r="E41" s="358"/>
      <c r="F41" s="358"/>
      <c r="G41" s="359"/>
      <c r="H41" s="182">
        <v>2</v>
      </c>
      <c r="I41" s="361"/>
      <c r="J41" s="170"/>
    </row>
    <row r="42" spans="1:10" s="180" customFormat="1" ht="48" customHeight="1">
      <c r="A42" s="169" t="s">
        <v>209</v>
      </c>
      <c r="B42" s="392" t="s">
        <v>135</v>
      </c>
      <c r="C42" s="392"/>
      <c r="D42" s="392"/>
      <c r="E42" s="392"/>
      <c r="F42" s="392"/>
      <c r="G42" s="392"/>
      <c r="H42" s="182">
        <v>0</v>
      </c>
      <c r="I42" s="362"/>
      <c r="J42" s="170"/>
    </row>
    <row r="43" spans="1:10" s="180" customFormat="1" ht="15">
      <c r="A43" s="189"/>
      <c r="B43" s="190"/>
      <c r="C43" s="190"/>
      <c r="D43" s="190"/>
      <c r="E43" s="190"/>
      <c r="F43" s="190"/>
      <c r="G43" s="190"/>
      <c r="H43" s="191"/>
      <c r="I43" s="192"/>
      <c r="J43" s="76"/>
    </row>
    <row r="44" spans="1:10" s="194" customFormat="1" ht="45.75" customHeight="1">
      <c r="A44" s="154" t="s">
        <v>210</v>
      </c>
      <c r="B44" s="393" t="s">
        <v>134</v>
      </c>
      <c r="C44" s="393"/>
      <c r="D44" s="393"/>
      <c r="E44" s="393"/>
      <c r="F44" s="393"/>
      <c r="G44" s="393"/>
      <c r="H44" s="186" t="s">
        <v>93</v>
      </c>
      <c r="I44" s="106"/>
      <c r="J44" s="193"/>
    </row>
    <row r="45" spans="1:10" s="180" customFormat="1" ht="88.5" customHeight="1">
      <c r="A45" s="187" t="s">
        <v>211</v>
      </c>
      <c r="B45" s="394" t="s">
        <v>133</v>
      </c>
      <c r="C45" s="394"/>
      <c r="D45" s="394"/>
      <c r="E45" s="394"/>
      <c r="F45" s="394"/>
      <c r="G45" s="394"/>
      <c r="H45" s="100">
        <v>4</v>
      </c>
      <c r="I45" s="395"/>
      <c r="J45" s="170"/>
    </row>
    <row r="46" spans="1:10" s="180" customFormat="1" ht="75.75" customHeight="1">
      <c r="A46" s="169" t="s">
        <v>212</v>
      </c>
      <c r="B46" s="363" t="s">
        <v>132</v>
      </c>
      <c r="C46" s="364"/>
      <c r="D46" s="364"/>
      <c r="E46" s="364"/>
      <c r="F46" s="364"/>
      <c r="G46" s="365"/>
      <c r="H46" s="100">
        <v>2</v>
      </c>
      <c r="I46" s="395"/>
      <c r="J46" s="170"/>
    </row>
    <row r="47" spans="1:10" s="180" customFormat="1" ht="28.5" customHeight="1">
      <c r="A47" s="169" t="s">
        <v>213</v>
      </c>
      <c r="B47" s="243" t="s">
        <v>286</v>
      </c>
      <c r="C47" s="243"/>
      <c r="D47" s="243"/>
      <c r="E47" s="243"/>
      <c r="F47" s="243"/>
      <c r="G47" s="243"/>
      <c r="H47" s="100">
        <v>0</v>
      </c>
      <c r="I47" s="396"/>
      <c r="J47" s="170"/>
    </row>
    <row r="48" spans="1:10" s="180" customFormat="1" ht="15">
      <c r="A48" s="195"/>
      <c r="B48" s="196"/>
      <c r="C48" s="196"/>
      <c r="D48" s="196"/>
      <c r="E48" s="196"/>
      <c r="F48" s="196"/>
      <c r="G48" s="196"/>
      <c r="H48" s="196"/>
      <c r="I48" s="196"/>
      <c r="J48" s="76"/>
    </row>
    <row r="49" spans="1:10" s="180" customFormat="1" ht="12.75" customHeight="1">
      <c r="A49" s="366" t="s">
        <v>214</v>
      </c>
      <c r="B49" s="397" t="s">
        <v>130</v>
      </c>
      <c r="C49" s="383"/>
      <c r="D49" s="383"/>
      <c r="E49" s="383"/>
      <c r="F49" s="383"/>
      <c r="G49" s="384"/>
      <c r="H49" s="374" t="s">
        <v>93</v>
      </c>
      <c r="I49" s="388"/>
      <c r="J49" s="378"/>
    </row>
    <row r="50" spans="1:10" s="180" customFormat="1" ht="67.5" customHeight="1">
      <c r="A50" s="367"/>
      <c r="B50" s="385"/>
      <c r="C50" s="386"/>
      <c r="D50" s="386"/>
      <c r="E50" s="386"/>
      <c r="F50" s="386"/>
      <c r="G50" s="387"/>
      <c r="H50" s="375"/>
      <c r="I50" s="388"/>
      <c r="J50" s="307"/>
    </row>
    <row r="51" spans="1:10" s="180" customFormat="1" ht="47.25" customHeight="1">
      <c r="A51" s="187" t="s">
        <v>215</v>
      </c>
      <c r="B51" s="398" t="s">
        <v>129</v>
      </c>
      <c r="C51" s="399"/>
      <c r="D51" s="399"/>
      <c r="E51" s="399"/>
      <c r="F51" s="399"/>
      <c r="G51" s="400"/>
      <c r="H51" s="112">
        <v>3</v>
      </c>
      <c r="I51" s="401"/>
      <c r="J51" s="170"/>
    </row>
    <row r="52" spans="1:10" s="180" customFormat="1" ht="42.75" customHeight="1">
      <c r="A52" s="169" t="s">
        <v>216</v>
      </c>
      <c r="B52" s="402" t="s">
        <v>127</v>
      </c>
      <c r="C52" s="403"/>
      <c r="D52" s="403"/>
      <c r="E52" s="403"/>
      <c r="F52" s="403"/>
      <c r="G52" s="404"/>
      <c r="H52" s="112">
        <v>2</v>
      </c>
      <c r="I52" s="395"/>
      <c r="J52" s="170"/>
    </row>
    <row r="53" spans="1:10" s="180" customFormat="1" ht="36" customHeight="1">
      <c r="A53" s="169" t="s">
        <v>217</v>
      </c>
      <c r="B53" s="392" t="s">
        <v>125</v>
      </c>
      <c r="C53" s="392"/>
      <c r="D53" s="392"/>
      <c r="E53" s="392"/>
      <c r="F53" s="392"/>
      <c r="G53" s="392"/>
      <c r="H53" s="100">
        <v>0</v>
      </c>
      <c r="I53" s="396"/>
      <c r="J53" s="170"/>
    </row>
    <row r="54" spans="1:10" s="180" customFormat="1" ht="15">
      <c r="A54" s="195"/>
      <c r="B54" s="196"/>
      <c r="C54" s="196"/>
      <c r="D54" s="196"/>
      <c r="E54" s="196"/>
      <c r="F54" s="196"/>
      <c r="G54" s="196"/>
      <c r="H54" s="196"/>
      <c r="I54" s="196"/>
      <c r="J54" s="76"/>
    </row>
    <row r="55" spans="1:10" s="180" customFormat="1" ht="12.75" customHeight="1">
      <c r="A55" s="366" t="s">
        <v>218</v>
      </c>
      <c r="B55" s="368" t="s">
        <v>124</v>
      </c>
      <c r="C55" s="405"/>
      <c r="D55" s="405"/>
      <c r="E55" s="405"/>
      <c r="F55" s="405"/>
      <c r="G55" s="406"/>
      <c r="H55" s="374" t="s">
        <v>93</v>
      </c>
      <c r="I55" s="388"/>
      <c r="J55" s="410"/>
    </row>
    <row r="56" spans="1:10" s="180" customFormat="1" ht="27" customHeight="1">
      <c r="A56" s="367"/>
      <c r="B56" s="407"/>
      <c r="C56" s="408"/>
      <c r="D56" s="408"/>
      <c r="E56" s="408"/>
      <c r="F56" s="408"/>
      <c r="G56" s="409"/>
      <c r="H56" s="375"/>
      <c r="I56" s="388"/>
      <c r="J56" s="411"/>
    </row>
    <row r="57" spans="1:10" s="180" customFormat="1" ht="63" customHeight="1">
      <c r="A57" s="187" t="s">
        <v>219</v>
      </c>
      <c r="B57" s="394" t="s">
        <v>123</v>
      </c>
      <c r="C57" s="394"/>
      <c r="D57" s="394"/>
      <c r="E57" s="394"/>
      <c r="F57" s="394"/>
      <c r="G57" s="394"/>
      <c r="H57" s="220">
        <v>6</v>
      </c>
      <c r="I57" s="401"/>
      <c r="J57" s="170"/>
    </row>
    <row r="58" spans="1:10" s="180" customFormat="1" ht="72.75" customHeight="1">
      <c r="A58" s="169" t="s">
        <v>220</v>
      </c>
      <c r="B58" s="243" t="s">
        <v>122</v>
      </c>
      <c r="C58" s="243"/>
      <c r="D58" s="243"/>
      <c r="E58" s="243"/>
      <c r="F58" s="243"/>
      <c r="G58" s="243"/>
      <c r="H58" s="220">
        <v>4</v>
      </c>
      <c r="I58" s="395"/>
      <c r="J58" s="170"/>
    </row>
    <row r="59" spans="1:10" s="180" customFormat="1" ht="48.75" customHeight="1">
      <c r="A59" s="169" t="s">
        <v>221</v>
      </c>
      <c r="B59" s="243" t="s">
        <v>121</v>
      </c>
      <c r="C59" s="243"/>
      <c r="D59" s="243"/>
      <c r="E59" s="243"/>
      <c r="F59" s="243"/>
      <c r="G59" s="243"/>
      <c r="H59" s="220">
        <v>2</v>
      </c>
      <c r="I59" s="395"/>
      <c r="J59" s="170"/>
    </row>
    <row r="60" spans="1:10" s="180" customFormat="1" ht="29.25" customHeight="1">
      <c r="A60" s="169" t="s">
        <v>222</v>
      </c>
      <c r="B60" s="412" t="s">
        <v>287</v>
      </c>
      <c r="C60" s="413"/>
      <c r="D60" s="413"/>
      <c r="E60" s="413"/>
      <c r="F60" s="413"/>
      <c r="G60" s="414"/>
      <c r="H60" s="100">
        <v>0</v>
      </c>
      <c r="I60" s="396"/>
      <c r="J60" s="170"/>
    </row>
    <row r="61" spans="1:10" s="180" customFormat="1" ht="15">
      <c r="A61" s="195"/>
      <c r="B61" s="196"/>
      <c r="C61" s="196"/>
      <c r="D61" s="196"/>
      <c r="E61" s="196"/>
      <c r="F61" s="196"/>
      <c r="G61" s="196"/>
      <c r="H61" s="196"/>
      <c r="I61" s="196"/>
      <c r="J61" s="76"/>
    </row>
    <row r="62" spans="1:10" s="180" customFormat="1" ht="12.75" customHeight="1">
      <c r="A62" s="366" t="s">
        <v>223</v>
      </c>
      <c r="B62" s="368" t="s">
        <v>119</v>
      </c>
      <c r="C62" s="383"/>
      <c r="D62" s="383"/>
      <c r="E62" s="383"/>
      <c r="F62" s="383"/>
      <c r="G62" s="384"/>
      <c r="H62" s="374" t="s">
        <v>93</v>
      </c>
      <c r="I62" s="388"/>
      <c r="J62" s="378"/>
    </row>
    <row r="63" spans="1:10" s="180" customFormat="1" ht="33.75" customHeight="1">
      <c r="A63" s="367"/>
      <c r="B63" s="385"/>
      <c r="C63" s="386"/>
      <c r="D63" s="386"/>
      <c r="E63" s="386"/>
      <c r="F63" s="386"/>
      <c r="G63" s="387"/>
      <c r="H63" s="375"/>
      <c r="I63" s="388"/>
      <c r="J63" s="307"/>
    </row>
    <row r="64" spans="1:10" s="180" customFormat="1" ht="27.75" customHeight="1">
      <c r="A64" s="187" t="s">
        <v>224</v>
      </c>
      <c r="B64" s="415" t="s">
        <v>118</v>
      </c>
      <c r="C64" s="415"/>
      <c r="D64" s="415"/>
      <c r="E64" s="415"/>
      <c r="F64" s="415"/>
      <c r="G64" s="415"/>
      <c r="H64" s="188">
        <v>3</v>
      </c>
      <c r="I64" s="416"/>
      <c r="J64" s="170"/>
    </row>
    <row r="65" spans="1:10" s="180" customFormat="1" ht="25.5" customHeight="1">
      <c r="A65" s="169" t="s">
        <v>225</v>
      </c>
      <c r="B65" s="419" t="s">
        <v>116</v>
      </c>
      <c r="C65" s="420"/>
      <c r="D65" s="420"/>
      <c r="E65" s="420"/>
      <c r="F65" s="420"/>
      <c r="G65" s="421"/>
      <c r="H65" s="188">
        <v>2</v>
      </c>
      <c r="I65" s="417"/>
      <c r="J65" s="170"/>
    </row>
    <row r="66" spans="1:10" s="180" customFormat="1" ht="24" customHeight="1">
      <c r="A66" s="169" t="s">
        <v>226</v>
      </c>
      <c r="B66" s="357" t="s">
        <v>114</v>
      </c>
      <c r="C66" s="358"/>
      <c r="D66" s="358"/>
      <c r="E66" s="358"/>
      <c r="F66" s="358"/>
      <c r="G66" s="359"/>
      <c r="H66" s="188">
        <v>1</v>
      </c>
      <c r="I66" s="417"/>
      <c r="J66" s="170"/>
    </row>
    <row r="67" spans="1:10" s="180" customFormat="1" ht="25.5" customHeight="1">
      <c r="A67" s="169" t="s">
        <v>227</v>
      </c>
      <c r="B67" s="357" t="s">
        <v>112</v>
      </c>
      <c r="C67" s="422"/>
      <c r="D67" s="422"/>
      <c r="E67" s="422"/>
      <c r="F67" s="422"/>
      <c r="G67" s="423"/>
      <c r="H67" s="182">
        <v>0</v>
      </c>
      <c r="I67" s="418"/>
      <c r="J67" s="170"/>
    </row>
    <row r="68" spans="1:10" s="180" customFormat="1" ht="15">
      <c r="A68" s="189"/>
      <c r="B68" s="190"/>
      <c r="C68" s="190"/>
      <c r="D68" s="190"/>
      <c r="E68" s="190"/>
      <c r="F68" s="190"/>
      <c r="G68" s="190"/>
      <c r="H68" s="191"/>
      <c r="I68" s="192"/>
      <c r="J68" s="76"/>
    </row>
    <row r="69" spans="1:10" s="180" customFormat="1" ht="12.75" customHeight="1">
      <c r="A69" s="366" t="s">
        <v>228</v>
      </c>
      <c r="B69" s="368" t="s">
        <v>111</v>
      </c>
      <c r="C69" s="383"/>
      <c r="D69" s="383"/>
      <c r="E69" s="383"/>
      <c r="F69" s="383"/>
      <c r="G69" s="384"/>
      <c r="H69" s="374" t="s">
        <v>93</v>
      </c>
      <c r="I69" s="388"/>
      <c r="J69" s="378"/>
    </row>
    <row r="70" spans="1:10" s="180" customFormat="1" ht="55.5" customHeight="1">
      <c r="A70" s="367"/>
      <c r="B70" s="385"/>
      <c r="C70" s="386"/>
      <c r="D70" s="386"/>
      <c r="E70" s="386"/>
      <c r="F70" s="386"/>
      <c r="G70" s="387"/>
      <c r="H70" s="375"/>
      <c r="I70" s="388"/>
      <c r="J70" s="307"/>
    </row>
    <row r="71" spans="1:10" s="180" customFormat="1" ht="39" customHeight="1">
      <c r="A71" s="169" t="s">
        <v>229</v>
      </c>
      <c r="B71" s="392" t="s">
        <v>110</v>
      </c>
      <c r="C71" s="392"/>
      <c r="D71" s="392"/>
      <c r="E71" s="392"/>
      <c r="F71" s="392"/>
      <c r="G71" s="392"/>
      <c r="H71" s="182">
        <v>3</v>
      </c>
      <c r="I71" s="424"/>
      <c r="J71" s="170"/>
    </row>
    <row r="72" spans="1:10" s="180" customFormat="1" ht="35.25" customHeight="1">
      <c r="A72" s="169" t="s">
        <v>230</v>
      </c>
      <c r="B72" s="392" t="s">
        <v>109</v>
      </c>
      <c r="C72" s="392"/>
      <c r="D72" s="392"/>
      <c r="E72" s="392"/>
      <c r="F72" s="392"/>
      <c r="G72" s="392"/>
      <c r="H72" s="182">
        <v>2</v>
      </c>
      <c r="I72" s="424"/>
      <c r="J72" s="170"/>
    </row>
    <row r="73" spans="1:10" s="180" customFormat="1" ht="33.75" customHeight="1">
      <c r="A73" s="169" t="s">
        <v>231</v>
      </c>
      <c r="B73" s="392" t="s">
        <v>107</v>
      </c>
      <c r="C73" s="392"/>
      <c r="D73" s="392"/>
      <c r="E73" s="392"/>
      <c r="F73" s="392"/>
      <c r="G73" s="392"/>
      <c r="H73" s="182">
        <v>1</v>
      </c>
      <c r="I73" s="424"/>
      <c r="J73" s="170"/>
    </row>
    <row r="74" spans="1:10" s="180" customFormat="1" ht="51.75" customHeight="1">
      <c r="A74" s="169" t="s">
        <v>232</v>
      </c>
      <c r="B74" s="248" t="s">
        <v>105</v>
      </c>
      <c r="C74" s="249"/>
      <c r="D74" s="249"/>
      <c r="E74" s="249"/>
      <c r="F74" s="249"/>
      <c r="G74" s="250"/>
      <c r="H74" s="182">
        <v>0</v>
      </c>
      <c r="I74" s="424"/>
      <c r="J74" s="170"/>
    </row>
    <row r="75" spans="1:10" s="180" customFormat="1" ht="15">
      <c r="A75" s="189"/>
      <c r="B75" s="190"/>
      <c r="C75" s="190"/>
      <c r="D75" s="190"/>
      <c r="E75" s="190"/>
      <c r="F75" s="190"/>
      <c r="G75" s="190"/>
      <c r="H75" s="191"/>
      <c r="I75" s="192"/>
      <c r="J75" s="76"/>
    </row>
    <row r="76" spans="1:10" s="180" customFormat="1" ht="12.75" customHeight="1">
      <c r="A76" s="366" t="s">
        <v>233</v>
      </c>
      <c r="B76" s="368" t="s">
        <v>104</v>
      </c>
      <c r="C76" s="425"/>
      <c r="D76" s="425"/>
      <c r="E76" s="425"/>
      <c r="F76" s="425"/>
      <c r="G76" s="426"/>
      <c r="H76" s="374" t="s">
        <v>93</v>
      </c>
      <c r="I76" s="388"/>
      <c r="J76" s="410"/>
    </row>
    <row r="77" spans="1:10" s="180" customFormat="1" ht="54" customHeight="1">
      <c r="A77" s="367"/>
      <c r="B77" s="427"/>
      <c r="C77" s="428"/>
      <c r="D77" s="428"/>
      <c r="E77" s="428"/>
      <c r="F77" s="428"/>
      <c r="G77" s="429"/>
      <c r="H77" s="375"/>
      <c r="I77" s="388"/>
      <c r="J77" s="411"/>
    </row>
    <row r="78" spans="1:10" s="180" customFormat="1" ht="45.75" customHeight="1">
      <c r="A78" s="187" t="s">
        <v>234</v>
      </c>
      <c r="B78" s="363" t="s">
        <v>103</v>
      </c>
      <c r="C78" s="364"/>
      <c r="D78" s="364"/>
      <c r="E78" s="364"/>
      <c r="F78" s="364"/>
      <c r="G78" s="365"/>
      <c r="H78" s="100">
        <v>3</v>
      </c>
      <c r="I78" s="395"/>
      <c r="J78" s="170"/>
    </row>
    <row r="79" spans="1:10" s="180" customFormat="1" ht="44.25" customHeight="1">
      <c r="A79" s="169" t="s">
        <v>235</v>
      </c>
      <c r="B79" s="363" t="s">
        <v>101</v>
      </c>
      <c r="C79" s="364"/>
      <c r="D79" s="364"/>
      <c r="E79" s="364"/>
      <c r="F79" s="364"/>
      <c r="G79" s="365"/>
      <c r="H79" s="100">
        <v>2</v>
      </c>
      <c r="I79" s="395"/>
      <c r="J79" s="170"/>
    </row>
    <row r="80" spans="1:10" s="180" customFormat="1" ht="38.25" customHeight="1">
      <c r="A80" s="169" t="s">
        <v>236</v>
      </c>
      <c r="B80" s="243" t="s">
        <v>99</v>
      </c>
      <c r="C80" s="243"/>
      <c r="D80" s="243"/>
      <c r="E80" s="243"/>
      <c r="F80" s="243"/>
      <c r="G80" s="243"/>
      <c r="H80" s="100">
        <v>0</v>
      </c>
      <c r="I80" s="396"/>
      <c r="J80" s="170"/>
    </row>
    <row r="81" spans="1:10" s="180" customFormat="1" ht="13.5">
      <c r="A81" s="164"/>
      <c r="B81" s="197"/>
      <c r="C81" s="197"/>
      <c r="D81" s="197"/>
      <c r="E81" s="197"/>
      <c r="F81" s="197"/>
      <c r="G81" s="197"/>
      <c r="H81" s="197"/>
      <c r="I81" s="197"/>
      <c r="J81" s="76"/>
    </row>
    <row r="82" spans="1:10" s="180" customFormat="1" ht="12.75" customHeight="1">
      <c r="A82" s="366" t="s">
        <v>237</v>
      </c>
      <c r="B82" s="397" t="s">
        <v>98</v>
      </c>
      <c r="C82" s="383"/>
      <c r="D82" s="383"/>
      <c r="E82" s="383"/>
      <c r="F82" s="383"/>
      <c r="G82" s="384"/>
      <c r="H82" s="374" t="s">
        <v>93</v>
      </c>
      <c r="I82" s="388"/>
      <c r="J82" s="378"/>
    </row>
    <row r="83" spans="1:10" s="180" customFormat="1" ht="46.5" customHeight="1">
      <c r="A83" s="367"/>
      <c r="B83" s="385"/>
      <c r="C83" s="386"/>
      <c r="D83" s="386"/>
      <c r="E83" s="386"/>
      <c r="F83" s="386"/>
      <c r="G83" s="387"/>
      <c r="H83" s="375"/>
      <c r="I83" s="388"/>
      <c r="J83" s="307"/>
    </row>
    <row r="84" spans="1:10" s="180" customFormat="1" ht="49.5" customHeight="1">
      <c r="A84" s="187" t="s">
        <v>238</v>
      </c>
      <c r="B84" s="398" t="s">
        <v>97</v>
      </c>
      <c r="C84" s="399"/>
      <c r="D84" s="399"/>
      <c r="E84" s="399"/>
      <c r="F84" s="399"/>
      <c r="G84" s="399"/>
      <c r="H84" s="112">
        <v>2</v>
      </c>
      <c r="I84" s="424"/>
      <c r="J84" s="170"/>
    </row>
    <row r="85" spans="1:10" s="180" customFormat="1" ht="51" customHeight="1">
      <c r="A85" s="169" t="s">
        <v>239</v>
      </c>
      <c r="B85" s="402" t="s">
        <v>95</v>
      </c>
      <c r="C85" s="403"/>
      <c r="D85" s="403"/>
      <c r="E85" s="403"/>
      <c r="F85" s="403"/>
      <c r="G85" s="403"/>
      <c r="H85" s="112">
        <v>0</v>
      </c>
      <c r="I85" s="424"/>
      <c r="J85" s="170"/>
    </row>
    <row r="86" spans="1:10" s="180" customFormat="1" ht="13.5">
      <c r="A86" s="164"/>
      <c r="B86" s="197"/>
      <c r="C86" s="197"/>
      <c r="D86" s="197"/>
      <c r="E86" s="197"/>
      <c r="F86" s="197"/>
      <c r="G86" s="197"/>
      <c r="H86" s="197"/>
      <c r="I86" s="197"/>
      <c r="J86" s="76"/>
    </row>
    <row r="87" spans="1:10" s="180" customFormat="1" ht="12.75" customHeight="1">
      <c r="A87" s="366" t="s">
        <v>240</v>
      </c>
      <c r="B87" s="368" t="s">
        <v>94</v>
      </c>
      <c r="C87" s="383"/>
      <c r="D87" s="383"/>
      <c r="E87" s="383"/>
      <c r="F87" s="383"/>
      <c r="G87" s="384"/>
      <c r="H87" s="430" t="s">
        <v>93</v>
      </c>
      <c r="I87" s="388"/>
      <c r="J87" s="410"/>
    </row>
    <row r="88" spans="1:10" s="180" customFormat="1" ht="32.25" customHeight="1">
      <c r="A88" s="367"/>
      <c r="B88" s="385"/>
      <c r="C88" s="386"/>
      <c r="D88" s="386"/>
      <c r="E88" s="386"/>
      <c r="F88" s="386"/>
      <c r="G88" s="387"/>
      <c r="H88" s="430"/>
      <c r="I88" s="388"/>
      <c r="J88" s="411"/>
    </row>
    <row r="89" spans="1:10" s="180" customFormat="1" ht="39.75" customHeight="1">
      <c r="A89" s="169" t="s">
        <v>241</v>
      </c>
      <c r="B89" s="243" t="s">
        <v>91</v>
      </c>
      <c r="C89" s="243"/>
      <c r="D89" s="243"/>
      <c r="E89" s="243"/>
      <c r="F89" s="243"/>
      <c r="G89" s="243"/>
      <c r="H89" s="100">
        <v>2</v>
      </c>
      <c r="I89" s="424"/>
      <c r="J89" s="170"/>
    </row>
    <row r="90" spans="1:10" s="180" customFormat="1" ht="28.5" customHeight="1">
      <c r="A90" s="169" t="s">
        <v>242</v>
      </c>
      <c r="B90" s="243" t="s">
        <v>89</v>
      </c>
      <c r="C90" s="243"/>
      <c r="D90" s="243"/>
      <c r="E90" s="243"/>
      <c r="F90" s="243"/>
      <c r="G90" s="243"/>
      <c r="H90" s="100">
        <v>1</v>
      </c>
      <c r="I90" s="424"/>
      <c r="J90" s="170"/>
    </row>
    <row r="91" spans="1:10" s="180" customFormat="1" ht="42" customHeight="1">
      <c r="A91" s="169" t="s">
        <v>243</v>
      </c>
      <c r="B91" s="431" t="s">
        <v>87</v>
      </c>
      <c r="C91" s="431"/>
      <c r="D91" s="431"/>
      <c r="E91" s="431"/>
      <c r="F91" s="431"/>
      <c r="G91" s="431"/>
      <c r="H91" s="100">
        <v>0</v>
      </c>
      <c r="I91" s="424"/>
      <c r="J91" s="170"/>
    </row>
    <row r="92" spans="1:10" s="180" customFormat="1" ht="15.75" customHeight="1">
      <c r="A92" s="198"/>
      <c r="B92" s="199"/>
      <c r="C92" s="199"/>
      <c r="D92" s="199"/>
      <c r="E92" s="199"/>
      <c r="F92" s="199"/>
      <c r="G92" s="199"/>
      <c r="H92" s="200"/>
      <c r="I92" s="198"/>
      <c r="J92" s="201"/>
    </row>
    <row r="93" spans="1:10" ht="15.75" customHeight="1">
      <c r="A93" s="432" t="s">
        <v>254</v>
      </c>
      <c r="B93" s="433"/>
      <c r="C93" s="433"/>
      <c r="D93" s="433"/>
      <c r="E93" s="433"/>
      <c r="F93" s="433"/>
      <c r="G93" s="433"/>
      <c r="H93" s="434"/>
      <c r="I93" s="202">
        <v>17</v>
      </c>
      <c r="J93" s="83"/>
    </row>
    <row r="94" spans="1:10" ht="15.75" customHeight="1">
      <c r="A94" s="164"/>
      <c r="B94" s="83"/>
      <c r="C94" s="83"/>
      <c r="D94" s="83"/>
      <c r="E94" s="83"/>
      <c r="F94" s="83"/>
      <c r="G94" s="83"/>
      <c r="H94" s="83"/>
      <c r="I94" s="83"/>
      <c r="J94" s="83"/>
    </row>
    <row r="95" spans="1:10" ht="21" customHeight="1">
      <c r="A95" s="435" t="s">
        <v>86</v>
      </c>
      <c r="B95" s="436"/>
      <c r="C95" s="436"/>
      <c r="D95" s="436"/>
      <c r="E95" s="436"/>
      <c r="F95" s="436"/>
      <c r="G95" s="436"/>
      <c r="H95" s="437"/>
      <c r="I95" s="203">
        <f>SUM(I89+I84+I78+I71+I64+I57+I51+I45+I39+I33+I26)</f>
        <v>0</v>
      </c>
      <c r="J95" s="76"/>
    </row>
    <row r="96" spans="1:10" ht="19.5" customHeight="1">
      <c r="A96" s="104"/>
      <c r="B96" s="76"/>
      <c r="C96" s="76"/>
      <c r="D96" s="76"/>
      <c r="E96" s="76"/>
      <c r="F96" s="76"/>
      <c r="G96" s="76"/>
      <c r="H96" s="76"/>
      <c r="I96" s="76"/>
      <c r="J96" s="76"/>
    </row>
    <row r="97" spans="1:10" ht="21" customHeight="1">
      <c r="A97" s="438" t="s">
        <v>4</v>
      </c>
      <c r="B97" s="438"/>
      <c r="C97" s="438"/>
      <c r="D97" s="438"/>
      <c r="E97" s="438"/>
      <c r="F97" s="438"/>
      <c r="G97" s="204"/>
      <c r="H97" s="204"/>
      <c r="I97" s="204"/>
      <c r="J97" s="76"/>
    </row>
    <row r="98" spans="1:10" ht="114.75" customHeight="1">
      <c r="A98" s="439" t="s">
        <v>255</v>
      </c>
      <c r="B98" s="440"/>
      <c r="C98" s="441"/>
      <c r="D98" s="439" t="s">
        <v>411</v>
      </c>
      <c r="E98" s="440"/>
      <c r="F98" s="441"/>
      <c r="J98" s="76"/>
    </row>
    <row r="99" spans="1:10" ht="14.25">
      <c r="A99" s="205"/>
      <c r="B99" s="206"/>
      <c r="C99" s="206"/>
      <c r="D99" s="206"/>
      <c r="E99" s="206"/>
      <c r="F99" s="206"/>
      <c r="G99" s="206"/>
      <c r="H99" s="206"/>
      <c r="I99" s="206"/>
      <c r="J99" s="76"/>
    </row>
    <row r="100" spans="1:10" ht="14.25">
      <c r="A100" s="205"/>
      <c r="B100" s="206"/>
      <c r="C100" s="206"/>
      <c r="D100" s="206"/>
      <c r="E100" s="206"/>
      <c r="F100" s="206"/>
      <c r="G100" s="206"/>
      <c r="H100" s="206"/>
      <c r="I100" s="206"/>
      <c r="J100" s="76"/>
    </row>
    <row r="101" spans="1:10" ht="30" customHeight="1">
      <c r="A101" s="442" t="s">
        <v>164</v>
      </c>
      <c r="B101" s="443"/>
      <c r="C101" s="443"/>
      <c r="D101" s="443"/>
      <c r="E101" s="443"/>
      <c r="F101" s="443"/>
      <c r="G101" s="443"/>
      <c r="H101" s="443"/>
      <c r="I101" s="444"/>
      <c r="J101" s="76"/>
    </row>
    <row r="102" spans="1:10" ht="30" customHeight="1">
      <c r="A102" s="448" t="s">
        <v>8</v>
      </c>
      <c r="B102" s="449"/>
      <c r="C102" s="449"/>
      <c r="D102" s="449"/>
      <c r="E102" s="449"/>
      <c r="F102" s="449"/>
      <c r="G102" s="449"/>
      <c r="H102" s="449"/>
      <c r="I102" s="450"/>
      <c r="J102" s="85"/>
    </row>
    <row r="103" spans="1:10" ht="30" customHeight="1">
      <c r="A103" s="451" t="s">
        <v>2</v>
      </c>
      <c r="B103" s="452"/>
      <c r="C103" s="452"/>
      <c r="D103" s="452"/>
      <c r="E103" s="452"/>
      <c r="F103" s="452"/>
      <c r="G103" s="452"/>
      <c r="H103" s="452"/>
      <c r="I103" s="453"/>
      <c r="J103" s="87"/>
    </row>
    <row r="104" spans="1:10" ht="30" customHeight="1">
      <c r="A104" s="451" t="s">
        <v>3</v>
      </c>
      <c r="B104" s="452"/>
      <c r="C104" s="452"/>
      <c r="D104" s="452"/>
      <c r="E104" s="452"/>
      <c r="F104" s="452"/>
      <c r="G104" s="452"/>
      <c r="H104" s="452"/>
      <c r="I104" s="453"/>
      <c r="J104" s="87"/>
    </row>
    <row r="105" spans="1:10" ht="21.75" customHeight="1">
      <c r="A105" s="207"/>
      <c r="B105" s="87"/>
      <c r="C105" s="87"/>
      <c r="D105" s="87"/>
      <c r="E105" s="87"/>
      <c r="F105" s="87"/>
      <c r="G105" s="87"/>
      <c r="H105" s="87"/>
      <c r="I105" s="87"/>
      <c r="J105" s="87"/>
    </row>
    <row r="106" spans="1:10" ht="30" customHeight="1">
      <c r="A106" s="454" t="s">
        <v>163</v>
      </c>
      <c r="B106" s="455"/>
      <c r="C106" s="455"/>
      <c r="D106" s="455"/>
      <c r="E106" s="455"/>
      <c r="F106" s="455"/>
      <c r="G106" s="455"/>
      <c r="H106" s="455"/>
      <c r="I106" s="456"/>
      <c r="J106" s="208"/>
    </row>
    <row r="107" spans="1:10" ht="30" customHeight="1">
      <c r="A107" s="445" t="s">
        <v>8</v>
      </c>
      <c r="B107" s="446"/>
      <c r="C107" s="446"/>
      <c r="D107" s="446"/>
      <c r="E107" s="446"/>
      <c r="F107" s="446"/>
      <c r="G107" s="446"/>
      <c r="H107" s="446"/>
      <c r="I107" s="447"/>
      <c r="J107" s="85"/>
    </row>
    <row r="108" spans="1:10" ht="30" customHeight="1">
      <c r="A108" s="445" t="s">
        <v>2</v>
      </c>
      <c r="B108" s="446"/>
      <c r="C108" s="446"/>
      <c r="D108" s="446"/>
      <c r="E108" s="446"/>
      <c r="F108" s="446"/>
      <c r="G108" s="446"/>
      <c r="H108" s="446"/>
      <c r="I108" s="447"/>
      <c r="J108" s="87"/>
    </row>
    <row r="109" spans="1:10" ht="30" customHeight="1">
      <c r="A109" s="445" t="s">
        <v>3</v>
      </c>
      <c r="B109" s="446"/>
      <c r="C109" s="446"/>
      <c r="D109" s="446"/>
      <c r="E109" s="446"/>
      <c r="F109" s="446"/>
      <c r="G109" s="446"/>
      <c r="H109" s="446"/>
      <c r="I109" s="447"/>
      <c r="J109" s="87"/>
    </row>
    <row r="110" spans="1:10" ht="12.75">
      <c r="A110" s="17"/>
      <c r="B110" s="209"/>
      <c r="C110" s="209"/>
      <c r="D110" s="209"/>
      <c r="E110" s="209"/>
      <c r="F110" s="209"/>
      <c r="G110" s="209"/>
      <c r="H110" s="209"/>
      <c r="I110" s="209"/>
      <c r="J110" s="87"/>
    </row>
    <row r="111" spans="1:10" ht="12.75">
      <c r="A111" s="226"/>
      <c r="B111" s="209"/>
      <c r="C111" s="209"/>
      <c r="D111" s="209"/>
      <c r="E111" s="209"/>
      <c r="F111" s="209"/>
      <c r="G111" s="209"/>
      <c r="H111" s="209"/>
      <c r="I111" s="209"/>
      <c r="J111" s="87"/>
    </row>
    <row r="112" spans="1:9" ht="12.75">
      <c r="A112" s="219"/>
      <c r="B112" s="79"/>
      <c r="C112" s="79"/>
      <c r="D112" s="79"/>
      <c r="E112" s="79"/>
      <c r="F112" s="79"/>
      <c r="G112" s="79"/>
      <c r="H112" s="79"/>
      <c r="I112" s="79"/>
    </row>
    <row r="113" spans="1:9" ht="12.75">
      <c r="A113" s="52"/>
      <c r="B113" s="79"/>
      <c r="C113" s="79"/>
      <c r="D113" s="79"/>
      <c r="E113" s="79"/>
      <c r="F113" s="79"/>
      <c r="G113" s="79"/>
      <c r="H113" s="79"/>
      <c r="I113" s="79"/>
    </row>
  </sheetData>
  <sheetProtection/>
  <mergeCells count="118">
    <mergeCell ref="A109:I109"/>
    <mergeCell ref="A102:I102"/>
    <mergeCell ref="A103:I103"/>
    <mergeCell ref="A104:I104"/>
    <mergeCell ref="A106:I106"/>
    <mergeCell ref="A107:I107"/>
    <mergeCell ref="A108:I108"/>
    <mergeCell ref="A93:H93"/>
    <mergeCell ref="A95:H95"/>
    <mergeCell ref="A97:F97"/>
    <mergeCell ref="A98:C98"/>
    <mergeCell ref="D98:F98"/>
    <mergeCell ref="A101:I101"/>
    <mergeCell ref="A87:A88"/>
    <mergeCell ref="B87:G88"/>
    <mergeCell ref="H87:H88"/>
    <mergeCell ref="I87:I88"/>
    <mergeCell ref="J87:J88"/>
    <mergeCell ref="B89:G89"/>
    <mergeCell ref="I89:I91"/>
    <mergeCell ref="B90:G90"/>
    <mergeCell ref="B91:G91"/>
    <mergeCell ref="A82:A83"/>
    <mergeCell ref="B82:G83"/>
    <mergeCell ref="H82:H83"/>
    <mergeCell ref="I82:I83"/>
    <mergeCell ref="J82:J83"/>
    <mergeCell ref="B84:G84"/>
    <mergeCell ref="I84:I85"/>
    <mergeCell ref="B85:G85"/>
    <mergeCell ref="A76:A77"/>
    <mergeCell ref="B76:G77"/>
    <mergeCell ref="H76:H77"/>
    <mergeCell ref="I76:I77"/>
    <mergeCell ref="J76:J77"/>
    <mergeCell ref="B78:G78"/>
    <mergeCell ref="I78:I80"/>
    <mergeCell ref="B79:G79"/>
    <mergeCell ref="B80:G80"/>
    <mergeCell ref="A69:A70"/>
    <mergeCell ref="B69:G70"/>
    <mergeCell ref="H69:H70"/>
    <mergeCell ref="I69:I70"/>
    <mergeCell ref="J69:J70"/>
    <mergeCell ref="B71:G71"/>
    <mergeCell ref="I71:I74"/>
    <mergeCell ref="B72:G72"/>
    <mergeCell ref="B73:G73"/>
    <mergeCell ref="B74:G74"/>
    <mergeCell ref="J62:J63"/>
    <mergeCell ref="B64:G64"/>
    <mergeCell ref="I64:I67"/>
    <mergeCell ref="B65:G65"/>
    <mergeCell ref="B66:G66"/>
    <mergeCell ref="B67:G67"/>
    <mergeCell ref="B57:G57"/>
    <mergeCell ref="I57:I60"/>
    <mergeCell ref="B58:G58"/>
    <mergeCell ref="B59:G59"/>
    <mergeCell ref="B60:G60"/>
    <mergeCell ref="A62:A63"/>
    <mergeCell ref="B62:G63"/>
    <mergeCell ref="H62:H63"/>
    <mergeCell ref="I62:I63"/>
    <mergeCell ref="J49:J50"/>
    <mergeCell ref="B51:G51"/>
    <mergeCell ref="I51:I53"/>
    <mergeCell ref="B52:G52"/>
    <mergeCell ref="B53:G53"/>
    <mergeCell ref="A55:A56"/>
    <mergeCell ref="B55:G56"/>
    <mergeCell ref="H55:H56"/>
    <mergeCell ref="I55:I56"/>
    <mergeCell ref="J55:J56"/>
    <mergeCell ref="B44:G44"/>
    <mergeCell ref="B45:G45"/>
    <mergeCell ref="I45:I47"/>
    <mergeCell ref="B46:G46"/>
    <mergeCell ref="B47:G47"/>
    <mergeCell ref="A49:A50"/>
    <mergeCell ref="B49:G50"/>
    <mergeCell ref="H49:H50"/>
    <mergeCell ref="I49:I50"/>
    <mergeCell ref="A37:A38"/>
    <mergeCell ref="B37:G38"/>
    <mergeCell ref="H37:H38"/>
    <mergeCell ref="I37:I38"/>
    <mergeCell ref="J37:J38"/>
    <mergeCell ref="B39:G39"/>
    <mergeCell ref="I39:I42"/>
    <mergeCell ref="B40:G40"/>
    <mergeCell ref="B41:G41"/>
    <mergeCell ref="B42:G42"/>
    <mergeCell ref="A31:A32"/>
    <mergeCell ref="B31:G32"/>
    <mergeCell ref="H31:H32"/>
    <mergeCell ref="I31:I32"/>
    <mergeCell ref="J31:J32"/>
    <mergeCell ref="B33:G33"/>
    <mergeCell ref="I33:I35"/>
    <mergeCell ref="B34:G34"/>
    <mergeCell ref="B35:G35"/>
    <mergeCell ref="A19:E20"/>
    <mergeCell ref="F19:J20"/>
    <mergeCell ref="A23:J23"/>
    <mergeCell ref="B24:G24"/>
    <mergeCell ref="B25:G25"/>
    <mergeCell ref="B26:G26"/>
    <mergeCell ref="I26:I29"/>
    <mergeCell ref="B27:G27"/>
    <mergeCell ref="B28:G28"/>
    <mergeCell ref="B29:G29"/>
    <mergeCell ref="A10:J10"/>
    <mergeCell ref="A13:J13"/>
    <mergeCell ref="A15:E16"/>
    <mergeCell ref="F15:J16"/>
    <mergeCell ref="A17:E18"/>
    <mergeCell ref="F17:J18"/>
  </mergeCells>
  <printOptions/>
  <pageMargins left="0.7" right="0.7" top="0.75" bottom="0.75" header="0.3" footer="0.3"/>
  <pageSetup horizontalDpi="600" verticalDpi="600" orientation="portrait" paperSize="9" scale="63" r:id="rId2"/>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A1:J88"/>
  <sheetViews>
    <sheetView view="pageBreakPreview" zoomScaleNormal="85" zoomScaleSheetLayoutView="100" zoomScalePageLayoutView="40" workbookViewId="0" topLeftCell="A1">
      <selection activeCell="A87" sqref="A87:A88"/>
    </sheetView>
  </sheetViews>
  <sheetFormatPr defaultColWidth="9.140625" defaultRowHeight="12.75"/>
  <cols>
    <col min="1" max="1" width="8.57421875" style="0" customWidth="1"/>
    <col min="7" max="7" width="10.28125" style="0" customWidth="1"/>
    <col min="8" max="8" width="11.28125" style="0" customWidth="1"/>
    <col min="9" max="9" width="53.28125" style="61" customWidth="1"/>
    <col min="10" max="10" width="33.7109375" style="63" customWidth="1"/>
  </cols>
  <sheetData>
    <row r="1" spans="1:10" ht="15.75" customHeight="1">
      <c r="A1" s="5"/>
      <c r="B1" s="5"/>
      <c r="C1" s="5"/>
      <c r="D1" s="5"/>
      <c r="E1" s="5"/>
      <c r="H1" s="32"/>
      <c r="I1" s="62"/>
      <c r="J1" s="65"/>
    </row>
    <row r="2" spans="1:10" ht="15.75" customHeight="1">
      <c r="A2" s="5"/>
      <c r="B2" s="5"/>
      <c r="C2" s="5"/>
      <c r="D2" s="5"/>
      <c r="E2" s="5"/>
      <c r="H2" s="32"/>
      <c r="I2" s="62"/>
      <c r="J2" s="49" t="s">
        <v>175</v>
      </c>
    </row>
    <row r="3" spans="1:10" ht="15.75" customHeight="1">
      <c r="A3" s="5"/>
      <c r="B3" s="5"/>
      <c r="C3" s="5"/>
      <c r="D3" s="5"/>
      <c r="E3" s="5"/>
      <c r="H3" s="32"/>
      <c r="I3" s="62"/>
      <c r="J3" s="65"/>
    </row>
    <row r="4" spans="1:10" ht="12.75">
      <c r="A4" s="5"/>
      <c r="B4" s="5"/>
      <c r="C4" s="5"/>
      <c r="D4" s="5"/>
      <c r="E4" s="5"/>
      <c r="F4" s="5"/>
      <c r="G4" s="5"/>
      <c r="H4" s="5"/>
      <c r="I4" s="19"/>
      <c r="J4" s="66"/>
    </row>
    <row r="5" spans="1:10" ht="12.75">
      <c r="A5" s="4"/>
      <c r="B5" s="4"/>
      <c r="C5" s="6"/>
      <c r="D5" s="6"/>
      <c r="E5" s="6"/>
      <c r="F5" s="5"/>
      <c r="G5" s="5"/>
      <c r="H5" s="5"/>
      <c r="I5" s="19"/>
      <c r="J5" s="66"/>
    </row>
    <row r="6" spans="1:10" ht="12.75">
      <c r="A6" s="4"/>
      <c r="B6" s="4"/>
      <c r="C6" s="6"/>
      <c r="D6" s="6"/>
      <c r="E6" s="6"/>
      <c r="F6" s="5"/>
      <c r="G6" s="5"/>
      <c r="H6" s="5"/>
      <c r="I6" s="19"/>
      <c r="J6" s="66"/>
    </row>
    <row r="7" spans="1:10" ht="12.75">
      <c r="A7" s="4"/>
      <c r="B7" s="4"/>
      <c r="C7" s="6"/>
      <c r="D7" s="6"/>
      <c r="E7" s="6"/>
      <c r="F7" s="5"/>
      <c r="G7" s="5"/>
      <c r="H7" s="5"/>
      <c r="I7" s="19"/>
      <c r="J7" s="66"/>
    </row>
    <row r="8" spans="1:10" ht="12.75" customHeight="1">
      <c r="A8" s="4"/>
      <c r="B8" s="4"/>
      <c r="C8" s="6"/>
      <c r="D8" s="6"/>
      <c r="E8" s="6"/>
      <c r="F8" s="5"/>
      <c r="G8" s="5"/>
      <c r="H8" s="5"/>
      <c r="I8" s="19"/>
      <c r="J8" s="66"/>
    </row>
    <row r="9" spans="1:10" ht="12.75">
      <c r="A9" s="5"/>
      <c r="B9" s="5"/>
      <c r="C9" s="31"/>
      <c r="D9" s="31"/>
      <c r="E9" s="10"/>
      <c r="F9" s="10"/>
      <c r="G9" s="10"/>
      <c r="H9" s="30"/>
      <c r="I9" s="67"/>
      <c r="J9" s="68"/>
    </row>
    <row r="10" spans="1:10" ht="18.75">
      <c r="A10" s="521" t="s">
        <v>171</v>
      </c>
      <c r="B10" s="521"/>
      <c r="C10" s="521"/>
      <c r="D10" s="521"/>
      <c r="E10" s="521"/>
      <c r="F10" s="521"/>
      <c r="G10" s="521"/>
      <c r="H10" s="521"/>
      <c r="I10" s="521"/>
      <c r="J10" s="521"/>
    </row>
    <row r="11" spans="1:10" ht="15.75">
      <c r="A11" s="46"/>
      <c r="B11" s="46"/>
      <c r="C11" s="46"/>
      <c r="D11" s="46"/>
      <c r="E11" s="46"/>
      <c r="F11" s="46"/>
      <c r="G11" s="46"/>
      <c r="H11" s="46"/>
      <c r="I11" s="62"/>
      <c r="J11" s="69"/>
    </row>
    <row r="12" spans="1:10" ht="15.75">
      <c r="A12" s="28"/>
      <c r="B12" s="28"/>
      <c r="C12" s="28"/>
      <c r="D12" s="28"/>
      <c r="E12" s="28"/>
      <c r="F12" s="28"/>
      <c r="G12" s="28"/>
      <c r="H12" s="28"/>
      <c r="I12" s="70"/>
      <c r="J12" s="69"/>
    </row>
    <row r="13" spans="1:10" ht="26.25" customHeight="1">
      <c r="A13" s="522" t="s">
        <v>151</v>
      </c>
      <c r="B13" s="523"/>
      <c r="C13" s="523"/>
      <c r="D13" s="523"/>
      <c r="E13" s="523"/>
      <c r="F13" s="523"/>
      <c r="G13" s="523"/>
      <c r="H13" s="523"/>
      <c r="I13" s="523"/>
      <c r="J13" s="524"/>
    </row>
    <row r="14" spans="1:10" ht="19.5" customHeight="1">
      <c r="A14" s="33" t="s">
        <v>5</v>
      </c>
      <c r="B14" s="512" t="s">
        <v>150</v>
      </c>
      <c r="C14" s="513"/>
      <c r="D14" s="513"/>
      <c r="E14" s="513"/>
      <c r="F14" s="513"/>
      <c r="G14" s="513"/>
      <c r="I14" s="291" t="s">
        <v>1</v>
      </c>
      <c r="J14" s="292"/>
    </row>
    <row r="15" spans="1:10" s="47" customFormat="1" ht="42.75" customHeight="1">
      <c r="A15" s="33" t="s">
        <v>196</v>
      </c>
      <c r="B15" s="514" t="s">
        <v>149</v>
      </c>
      <c r="C15" s="515"/>
      <c r="D15" s="515"/>
      <c r="E15" s="515"/>
      <c r="F15" s="515"/>
      <c r="G15" s="516"/>
      <c r="H15" s="44" t="s">
        <v>93</v>
      </c>
      <c r="I15" s="529" t="s">
        <v>250</v>
      </c>
      <c r="J15" s="529"/>
    </row>
    <row r="16" spans="1:10" s="47" customFormat="1" ht="89.25" customHeight="1">
      <c r="A16" s="18" t="s">
        <v>197</v>
      </c>
      <c r="B16" s="343" t="s">
        <v>148</v>
      </c>
      <c r="C16" s="480"/>
      <c r="D16" s="480"/>
      <c r="E16" s="480"/>
      <c r="F16" s="480"/>
      <c r="G16" s="344"/>
      <c r="H16" s="37">
        <v>6</v>
      </c>
      <c r="I16" s="467" t="s">
        <v>288</v>
      </c>
      <c r="J16" s="467"/>
    </row>
    <row r="17" spans="1:10" s="47" customFormat="1" ht="69.75" customHeight="1">
      <c r="A17" s="18" t="s">
        <v>198</v>
      </c>
      <c r="B17" s="343" t="s">
        <v>147</v>
      </c>
      <c r="C17" s="480"/>
      <c r="D17" s="480"/>
      <c r="E17" s="480"/>
      <c r="F17" s="480"/>
      <c r="G17" s="344"/>
      <c r="H17" s="37">
        <v>4</v>
      </c>
      <c r="I17" s="467" t="s">
        <v>289</v>
      </c>
      <c r="J17" s="467"/>
    </row>
    <row r="18" spans="1:10" s="47" customFormat="1" ht="29.25" customHeight="1">
      <c r="A18" s="18" t="s">
        <v>199</v>
      </c>
      <c r="B18" s="343" t="s">
        <v>146</v>
      </c>
      <c r="C18" s="480"/>
      <c r="D18" s="480"/>
      <c r="E18" s="480"/>
      <c r="F18" s="480"/>
      <c r="G18" s="344"/>
      <c r="H18" s="37">
        <v>2</v>
      </c>
      <c r="I18" s="467" t="s">
        <v>145</v>
      </c>
      <c r="J18" s="467"/>
    </row>
    <row r="19" spans="1:10" s="47" customFormat="1" ht="94.5" customHeight="1">
      <c r="A19" s="18" t="s">
        <v>200</v>
      </c>
      <c r="B19" s="518" t="s">
        <v>284</v>
      </c>
      <c r="C19" s="519"/>
      <c r="D19" s="519"/>
      <c r="E19" s="519"/>
      <c r="F19" s="519"/>
      <c r="G19" s="520"/>
      <c r="H19" s="1">
        <v>0</v>
      </c>
      <c r="I19" s="525" t="s">
        <v>311</v>
      </c>
      <c r="J19" s="525"/>
    </row>
    <row r="20" spans="1:10" s="47" customFormat="1" ht="14.25">
      <c r="A20" s="26"/>
      <c r="B20" s="26"/>
      <c r="C20" s="26"/>
      <c r="D20" s="26"/>
      <c r="E20" s="26"/>
      <c r="F20" s="26"/>
      <c r="G20" s="26"/>
      <c r="H20" s="26"/>
      <c r="I20" s="19"/>
      <c r="J20" s="66"/>
    </row>
    <row r="21" spans="1:10" s="47" customFormat="1" ht="12.75" customHeight="1">
      <c r="A21" s="459" t="s">
        <v>201</v>
      </c>
      <c r="B21" s="339" t="s">
        <v>144</v>
      </c>
      <c r="C21" s="501"/>
      <c r="D21" s="501"/>
      <c r="E21" s="501"/>
      <c r="F21" s="501"/>
      <c r="G21" s="502"/>
      <c r="H21" s="461" t="s">
        <v>93</v>
      </c>
      <c r="I21" s="528" t="s">
        <v>179</v>
      </c>
      <c r="J21" s="528"/>
    </row>
    <row r="22" spans="1:10" s="47" customFormat="1" ht="45.75" customHeight="1">
      <c r="A22" s="460"/>
      <c r="B22" s="503"/>
      <c r="C22" s="504"/>
      <c r="D22" s="504"/>
      <c r="E22" s="504"/>
      <c r="F22" s="504"/>
      <c r="G22" s="505"/>
      <c r="H22" s="462"/>
      <c r="I22" s="528"/>
      <c r="J22" s="528"/>
    </row>
    <row r="23" spans="1:10" s="47" customFormat="1" ht="159.75" customHeight="1">
      <c r="A23" s="57" t="s">
        <v>202</v>
      </c>
      <c r="B23" s="517" t="s">
        <v>143</v>
      </c>
      <c r="C23" s="517"/>
      <c r="D23" s="517"/>
      <c r="E23" s="517"/>
      <c r="F23" s="517"/>
      <c r="G23" s="517"/>
      <c r="H23" s="25">
        <v>6</v>
      </c>
      <c r="I23" s="467" t="s">
        <v>153</v>
      </c>
      <c r="J23" s="467"/>
    </row>
    <row r="24" spans="1:10" s="47" customFormat="1" ht="125.25" customHeight="1">
      <c r="A24" s="18" t="s">
        <v>203</v>
      </c>
      <c r="B24" s="343" t="s">
        <v>142</v>
      </c>
      <c r="C24" s="480"/>
      <c r="D24" s="480"/>
      <c r="E24" s="480"/>
      <c r="F24" s="480"/>
      <c r="G24" s="344"/>
      <c r="H24" s="25">
        <v>4</v>
      </c>
      <c r="I24" s="467" t="s">
        <v>141</v>
      </c>
      <c r="J24" s="467"/>
    </row>
    <row r="25" spans="1:10" s="47" customFormat="1" ht="132" customHeight="1">
      <c r="A25" s="18" t="s">
        <v>204</v>
      </c>
      <c r="B25" s="323" t="s">
        <v>285</v>
      </c>
      <c r="C25" s="324"/>
      <c r="D25" s="324"/>
      <c r="E25" s="324"/>
      <c r="F25" s="324"/>
      <c r="G25" s="325"/>
      <c r="H25" s="1">
        <v>0</v>
      </c>
      <c r="I25" s="467" t="s">
        <v>312</v>
      </c>
      <c r="J25" s="467"/>
    </row>
    <row r="26" spans="1:10" s="47" customFormat="1" ht="14.25">
      <c r="A26" s="59"/>
      <c r="B26" s="42"/>
      <c r="C26" s="42"/>
      <c r="D26" s="42"/>
      <c r="E26" s="42"/>
      <c r="F26" s="42"/>
      <c r="G26" s="42"/>
      <c r="H26" s="41"/>
      <c r="I26" s="19"/>
      <c r="J26" s="66"/>
    </row>
    <row r="27" spans="1:10" s="47" customFormat="1" ht="12.75" customHeight="1">
      <c r="A27" s="459" t="s">
        <v>205</v>
      </c>
      <c r="B27" s="339" t="s">
        <v>140</v>
      </c>
      <c r="C27" s="472"/>
      <c r="D27" s="472"/>
      <c r="E27" s="472"/>
      <c r="F27" s="472"/>
      <c r="G27" s="473"/>
      <c r="H27" s="461" t="s">
        <v>93</v>
      </c>
      <c r="I27" s="528" t="s">
        <v>180</v>
      </c>
      <c r="J27" s="528"/>
    </row>
    <row r="28" spans="1:10" s="47" customFormat="1" ht="25.5" customHeight="1">
      <c r="A28" s="460"/>
      <c r="B28" s="474"/>
      <c r="C28" s="475"/>
      <c r="D28" s="475"/>
      <c r="E28" s="475"/>
      <c r="F28" s="475"/>
      <c r="G28" s="476"/>
      <c r="H28" s="462"/>
      <c r="I28" s="528"/>
      <c r="J28" s="528"/>
    </row>
    <row r="29" spans="1:10" s="47" customFormat="1" ht="43.5" customHeight="1">
      <c r="A29" s="57" t="s">
        <v>206</v>
      </c>
      <c r="B29" s="493" t="s">
        <v>139</v>
      </c>
      <c r="C29" s="494"/>
      <c r="D29" s="494"/>
      <c r="E29" s="494"/>
      <c r="F29" s="494"/>
      <c r="G29" s="495"/>
      <c r="H29" s="1">
        <v>4</v>
      </c>
      <c r="I29" s="467" t="s">
        <v>138</v>
      </c>
      <c r="J29" s="467"/>
    </row>
    <row r="30" spans="1:10" s="47" customFormat="1" ht="41.25" customHeight="1">
      <c r="A30" s="18" t="s">
        <v>207</v>
      </c>
      <c r="B30" s="343" t="s">
        <v>137</v>
      </c>
      <c r="C30" s="480"/>
      <c r="D30" s="480"/>
      <c r="E30" s="480"/>
      <c r="F30" s="480"/>
      <c r="G30" s="344"/>
      <c r="H30" s="1">
        <v>3</v>
      </c>
      <c r="I30" s="467" t="s">
        <v>332</v>
      </c>
      <c r="J30" s="467"/>
    </row>
    <row r="31" spans="1:10" s="47" customFormat="1" ht="44.25" customHeight="1">
      <c r="A31" s="18" t="s">
        <v>208</v>
      </c>
      <c r="B31" s="343" t="s">
        <v>136</v>
      </c>
      <c r="C31" s="480"/>
      <c r="D31" s="480"/>
      <c r="E31" s="480"/>
      <c r="F31" s="480"/>
      <c r="G31" s="344"/>
      <c r="H31" s="1">
        <v>2</v>
      </c>
      <c r="I31" s="467" t="s">
        <v>333</v>
      </c>
      <c r="J31" s="467"/>
    </row>
    <row r="32" spans="1:10" s="47" customFormat="1" ht="48" customHeight="1">
      <c r="A32" s="18" t="s">
        <v>209</v>
      </c>
      <c r="B32" s="467" t="s">
        <v>135</v>
      </c>
      <c r="C32" s="467"/>
      <c r="D32" s="467"/>
      <c r="E32" s="467"/>
      <c r="F32" s="467"/>
      <c r="G32" s="467"/>
      <c r="H32" s="1">
        <v>0</v>
      </c>
      <c r="I32" s="467" t="s">
        <v>313</v>
      </c>
      <c r="J32" s="467"/>
    </row>
    <row r="33" spans="1:10" s="47" customFormat="1" ht="14.25">
      <c r="A33" s="59"/>
      <c r="B33" s="42"/>
      <c r="C33" s="42"/>
      <c r="D33" s="42"/>
      <c r="E33" s="42"/>
      <c r="F33" s="42"/>
      <c r="G33" s="42"/>
      <c r="H33" s="41"/>
      <c r="I33" s="19"/>
      <c r="J33" s="66"/>
    </row>
    <row r="34" spans="1:10" s="48" customFormat="1" ht="38.25" customHeight="1">
      <c r="A34" s="33" t="s">
        <v>210</v>
      </c>
      <c r="B34" s="492" t="s">
        <v>134</v>
      </c>
      <c r="C34" s="492"/>
      <c r="D34" s="492"/>
      <c r="E34" s="492"/>
      <c r="F34" s="492"/>
      <c r="G34" s="492"/>
      <c r="H34" s="40" t="s">
        <v>93</v>
      </c>
      <c r="I34" s="527" t="s">
        <v>249</v>
      </c>
      <c r="J34" s="527"/>
    </row>
    <row r="35" spans="1:10" s="47" customFormat="1" ht="88.5" customHeight="1">
      <c r="A35" s="57" t="s">
        <v>211</v>
      </c>
      <c r="B35" s="468" t="s">
        <v>133</v>
      </c>
      <c r="C35" s="468"/>
      <c r="D35" s="468"/>
      <c r="E35" s="468"/>
      <c r="F35" s="468"/>
      <c r="G35" s="468"/>
      <c r="H35" s="38">
        <v>4</v>
      </c>
      <c r="I35" s="467" t="s">
        <v>154</v>
      </c>
      <c r="J35" s="467"/>
    </row>
    <row r="36" spans="1:10" s="47" customFormat="1" ht="75.75" customHeight="1">
      <c r="A36" s="18" t="s">
        <v>212</v>
      </c>
      <c r="B36" s="497" t="s">
        <v>132</v>
      </c>
      <c r="C36" s="498"/>
      <c r="D36" s="498"/>
      <c r="E36" s="498"/>
      <c r="F36" s="498"/>
      <c r="G36" s="499"/>
      <c r="H36" s="38">
        <v>2</v>
      </c>
      <c r="I36" s="467" t="s">
        <v>131</v>
      </c>
      <c r="J36" s="467"/>
    </row>
    <row r="37" spans="1:10" s="47" customFormat="1" ht="61.5" customHeight="1">
      <c r="A37" s="18" t="s">
        <v>213</v>
      </c>
      <c r="B37" s="500" t="s">
        <v>286</v>
      </c>
      <c r="C37" s="500"/>
      <c r="D37" s="500"/>
      <c r="E37" s="500"/>
      <c r="F37" s="500"/>
      <c r="G37" s="500"/>
      <c r="H37" s="38">
        <v>0</v>
      </c>
      <c r="I37" s="467" t="s">
        <v>314</v>
      </c>
      <c r="J37" s="467"/>
    </row>
    <row r="38" spans="1:10" s="47" customFormat="1" ht="15">
      <c r="A38" s="60"/>
      <c r="B38" s="43"/>
      <c r="C38" s="43"/>
      <c r="D38" s="43"/>
      <c r="E38" s="43"/>
      <c r="F38" s="43"/>
      <c r="G38" s="43"/>
      <c r="H38" s="43"/>
      <c r="I38" s="19"/>
      <c r="J38" s="66"/>
    </row>
    <row r="39" spans="1:10" s="47" customFormat="1" ht="12.75" customHeight="1">
      <c r="A39" s="459" t="s">
        <v>214</v>
      </c>
      <c r="B39" s="487" t="s">
        <v>130</v>
      </c>
      <c r="C39" s="472"/>
      <c r="D39" s="472"/>
      <c r="E39" s="472"/>
      <c r="F39" s="472"/>
      <c r="G39" s="473"/>
      <c r="H39" s="461" t="s">
        <v>93</v>
      </c>
      <c r="I39" s="528" t="s">
        <v>181</v>
      </c>
      <c r="J39" s="528"/>
    </row>
    <row r="40" spans="1:10" s="47" customFormat="1" ht="67.5" customHeight="1">
      <c r="A40" s="460"/>
      <c r="B40" s="474"/>
      <c r="C40" s="475"/>
      <c r="D40" s="475"/>
      <c r="E40" s="475"/>
      <c r="F40" s="475"/>
      <c r="G40" s="476"/>
      <c r="H40" s="462"/>
      <c r="I40" s="528"/>
      <c r="J40" s="528"/>
    </row>
    <row r="41" spans="1:10" s="47" customFormat="1" ht="61.5" customHeight="1">
      <c r="A41" s="57" t="s">
        <v>215</v>
      </c>
      <c r="B41" s="490" t="s">
        <v>129</v>
      </c>
      <c r="C41" s="491"/>
      <c r="D41" s="491"/>
      <c r="E41" s="491"/>
      <c r="F41" s="491"/>
      <c r="G41" s="496"/>
      <c r="H41" s="37">
        <v>3</v>
      </c>
      <c r="I41" s="467" t="s">
        <v>128</v>
      </c>
      <c r="J41" s="467"/>
    </row>
    <row r="42" spans="1:10" s="47" customFormat="1" ht="58.5" customHeight="1">
      <c r="A42" s="18" t="s">
        <v>216</v>
      </c>
      <c r="B42" s="488" t="s">
        <v>127</v>
      </c>
      <c r="C42" s="489"/>
      <c r="D42" s="489"/>
      <c r="E42" s="489"/>
      <c r="F42" s="489"/>
      <c r="G42" s="511"/>
      <c r="H42" s="37">
        <v>2</v>
      </c>
      <c r="I42" s="467" t="s">
        <v>126</v>
      </c>
      <c r="J42" s="467"/>
    </row>
    <row r="43" spans="1:10" s="47" customFormat="1" ht="58.5" customHeight="1">
      <c r="A43" s="18" t="s">
        <v>217</v>
      </c>
      <c r="B43" s="467" t="s">
        <v>125</v>
      </c>
      <c r="C43" s="467"/>
      <c r="D43" s="467"/>
      <c r="E43" s="467"/>
      <c r="F43" s="467"/>
      <c r="G43" s="467"/>
      <c r="H43" s="38">
        <v>0</v>
      </c>
      <c r="I43" s="467" t="s">
        <v>315</v>
      </c>
      <c r="J43" s="467"/>
    </row>
    <row r="44" spans="1:10" s="47" customFormat="1" ht="15">
      <c r="A44" s="60"/>
      <c r="B44" s="43"/>
      <c r="C44" s="43"/>
      <c r="D44" s="43"/>
      <c r="E44" s="43"/>
      <c r="F44" s="43"/>
      <c r="G44" s="43"/>
      <c r="H44" s="43"/>
      <c r="I44" s="19"/>
      <c r="J44" s="66"/>
    </row>
    <row r="45" spans="1:10" s="47" customFormat="1" ht="12.75" customHeight="1">
      <c r="A45" s="459" t="s">
        <v>218</v>
      </c>
      <c r="B45" s="339" t="s">
        <v>124</v>
      </c>
      <c r="C45" s="506"/>
      <c r="D45" s="506"/>
      <c r="E45" s="506"/>
      <c r="F45" s="506"/>
      <c r="G45" s="507"/>
      <c r="H45" s="461" t="s">
        <v>93</v>
      </c>
      <c r="I45" s="526" t="s">
        <v>182</v>
      </c>
      <c r="J45" s="526"/>
    </row>
    <row r="46" spans="1:10" s="47" customFormat="1" ht="27" customHeight="1">
      <c r="A46" s="460"/>
      <c r="B46" s="508"/>
      <c r="C46" s="509"/>
      <c r="D46" s="509"/>
      <c r="E46" s="509"/>
      <c r="F46" s="509"/>
      <c r="G46" s="510"/>
      <c r="H46" s="462"/>
      <c r="I46" s="526"/>
      <c r="J46" s="526"/>
    </row>
    <row r="47" spans="1:10" s="47" customFormat="1" ht="135" customHeight="1">
      <c r="A47" s="57" t="s">
        <v>219</v>
      </c>
      <c r="B47" s="468" t="s">
        <v>123</v>
      </c>
      <c r="C47" s="468"/>
      <c r="D47" s="468"/>
      <c r="E47" s="468"/>
      <c r="F47" s="468"/>
      <c r="G47" s="468"/>
      <c r="H47" s="38">
        <v>6</v>
      </c>
      <c r="I47" s="467" t="s">
        <v>309</v>
      </c>
      <c r="J47" s="467"/>
    </row>
    <row r="48" spans="1:10" s="47" customFormat="1" ht="132.75" customHeight="1">
      <c r="A48" s="18" t="s">
        <v>220</v>
      </c>
      <c r="B48" s="277" t="s">
        <v>122</v>
      </c>
      <c r="C48" s="277"/>
      <c r="D48" s="277"/>
      <c r="E48" s="277"/>
      <c r="F48" s="277"/>
      <c r="G48" s="277"/>
      <c r="H48" s="38">
        <v>4</v>
      </c>
      <c r="I48" s="467" t="s">
        <v>310</v>
      </c>
      <c r="J48" s="467"/>
    </row>
    <row r="49" spans="1:10" s="47" customFormat="1" ht="102" customHeight="1">
      <c r="A49" s="18" t="s">
        <v>221</v>
      </c>
      <c r="B49" s="277" t="s">
        <v>121</v>
      </c>
      <c r="C49" s="277"/>
      <c r="D49" s="277"/>
      <c r="E49" s="277"/>
      <c r="F49" s="277"/>
      <c r="G49" s="277"/>
      <c r="H49" s="38">
        <v>2</v>
      </c>
      <c r="I49" s="467" t="s">
        <v>120</v>
      </c>
      <c r="J49" s="467"/>
    </row>
    <row r="50" spans="1:10" s="47" customFormat="1" ht="78.75" customHeight="1">
      <c r="A50" s="18" t="s">
        <v>222</v>
      </c>
      <c r="B50" s="469" t="s">
        <v>287</v>
      </c>
      <c r="C50" s="470"/>
      <c r="D50" s="470"/>
      <c r="E50" s="470"/>
      <c r="F50" s="470"/>
      <c r="G50" s="471"/>
      <c r="H50" s="38">
        <v>0</v>
      </c>
      <c r="I50" s="467" t="s">
        <v>316</v>
      </c>
      <c r="J50" s="467"/>
    </row>
    <row r="51" spans="1:10" s="47" customFormat="1" ht="15">
      <c r="A51" s="60"/>
      <c r="B51" s="43"/>
      <c r="C51" s="43"/>
      <c r="D51" s="43"/>
      <c r="E51" s="43"/>
      <c r="F51" s="43"/>
      <c r="G51" s="43"/>
      <c r="H51" s="43"/>
      <c r="I51" s="19"/>
      <c r="J51" s="66"/>
    </row>
    <row r="52" spans="1:10" s="47" customFormat="1" ht="12.75" customHeight="1">
      <c r="A52" s="459" t="s">
        <v>223</v>
      </c>
      <c r="B52" s="339" t="s">
        <v>119</v>
      </c>
      <c r="C52" s="472"/>
      <c r="D52" s="472"/>
      <c r="E52" s="472"/>
      <c r="F52" s="472"/>
      <c r="G52" s="473"/>
      <c r="H52" s="461" t="s">
        <v>93</v>
      </c>
      <c r="I52" s="528" t="s">
        <v>183</v>
      </c>
      <c r="J52" s="528"/>
    </row>
    <row r="53" spans="1:10" s="47" customFormat="1" ht="33.75" customHeight="1">
      <c r="A53" s="460"/>
      <c r="B53" s="474"/>
      <c r="C53" s="475"/>
      <c r="D53" s="475"/>
      <c r="E53" s="475"/>
      <c r="F53" s="475"/>
      <c r="G53" s="476"/>
      <c r="H53" s="462"/>
      <c r="I53" s="528"/>
      <c r="J53" s="528"/>
    </row>
    <row r="54" spans="1:10" s="47" customFormat="1" ht="33.75" customHeight="1">
      <c r="A54" s="57" t="s">
        <v>224</v>
      </c>
      <c r="B54" s="466" t="s">
        <v>118</v>
      </c>
      <c r="C54" s="466"/>
      <c r="D54" s="466"/>
      <c r="E54" s="466"/>
      <c r="F54" s="466"/>
      <c r="G54" s="466"/>
      <c r="H54" s="25">
        <v>3</v>
      </c>
      <c r="I54" s="467" t="s">
        <v>117</v>
      </c>
      <c r="J54" s="467"/>
    </row>
    <row r="55" spans="1:10" s="47" customFormat="1" ht="32.25" customHeight="1">
      <c r="A55" s="18" t="s">
        <v>225</v>
      </c>
      <c r="B55" s="477" t="s">
        <v>116</v>
      </c>
      <c r="C55" s="478"/>
      <c r="D55" s="478"/>
      <c r="E55" s="478"/>
      <c r="F55" s="478"/>
      <c r="G55" s="479"/>
      <c r="H55" s="25">
        <v>2</v>
      </c>
      <c r="I55" s="467" t="s">
        <v>115</v>
      </c>
      <c r="J55" s="467"/>
    </row>
    <row r="56" spans="1:10" s="47" customFormat="1" ht="31.5" customHeight="1">
      <c r="A56" s="18" t="s">
        <v>226</v>
      </c>
      <c r="B56" s="343" t="s">
        <v>114</v>
      </c>
      <c r="C56" s="480"/>
      <c r="D56" s="480"/>
      <c r="E56" s="480"/>
      <c r="F56" s="480"/>
      <c r="G56" s="344"/>
      <c r="H56" s="25">
        <v>1</v>
      </c>
      <c r="I56" s="467" t="s">
        <v>113</v>
      </c>
      <c r="J56" s="467"/>
    </row>
    <row r="57" spans="1:10" s="47" customFormat="1" ht="32.25" customHeight="1">
      <c r="A57" s="18" t="s">
        <v>227</v>
      </c>
      <c r="B57" s="343" t="s">
        <v>112</v>
      </c>
      <c r="C57" s="481"/>
      <c r="D57" s="481"/>
      <c r="E57" s="481"/>
      <c r="F57" s="481"/>
      <c r="G57" s="482"/>
      <c r="H57" s="1">
        <v>0</v>
      </c>
      <c r="I57" s="467" t="s">
        <v>317</v>
      </c>
      <c r="J57" s="467"/>
    </row>
    <row r="58" spans="1:10" s="47" customFormat="1" ht="14.25">
      <c r="A58" s="59"/>
      <c r="B58" s="42"/>
      <c r="C58" s="42"/>
      <c r="D58" s="42"/>
      <c r="E58" s="42"/>
      <c r="F58" s="42"/>
      <c r="G58" s="42"/>
      <c r="H58" s="41"/>
      <c r="I58" s="19"/>
      <c r="J58" s="66"/>
    </row>
    <row r="59" spans="1:10" s="47" customFormat="1" ht="12.75" customHeight="1">
      <c r="A59" s="459" t="s">
        <v>228</v>
      </c>
      <c r="B59" s="339" t="s">
        <v>111</v>
      </c>
      <c r="C59" s="472"/>
      <c r="D59" s="472"/>
      <c r="E59" s="472"/>
      <c r="F59" s="472"/>
      <c r="G59" s="473"/>
      <c r="H59" s="461" t="s">
        <v>93</v>
      </c>
      <c r="I59" s="528" t="s">
        <v>184</v>
      </c>
      <c r="J59" s="528"/>
    </row>
    <row r="60" spans="1:10" s="47" customFormat="1" ht="60" customHeight="1">
      <c r="A60" s="460"/>
      <c r="B60" s="474"/>
      <c r="C60" s="475"/>
      <c r="D60" s="475"/>
      <c r="E60" s="475"/>
      <c r="F60" s="475"/>
      <c r="G60" s="476"/>
      <c r="H60" s="462"/>
      <c r="I60" s="528"/>
      <c r="J60" s="528"/>
    </row>
    <row r="61" spans="1:10" s="47" customFormat="1" ht="53.25" customHeight="1">
      <c r="A61" s="18" t="s">
        <v>229</v>
      </c>
      <c r="B61" s="467" t="s">
        <v>110</v>
      </c>
      <c r="C61" s="467"/>
      <c r="D61" s="467"/>
      <c r="E61" s="467"/>
      <c r="F61" s="467"/>
      <c r="G61" s="467"/>
      <c r="H61" s="1">
        <v>3</v>
      </c>
      <c r="I61" s="467" t="s">
        <v>334</v>
      </c>
      <c r="J61" s="467"/>
    </row>
    <row r="62" spans="1:10" s="47" customFormat="1" ht="57" customHeight="1">
      <c r="A62" s="18" t="s">
        <v>230</v>
      </c>
      <c r="B62" s="467" t="s">
        <v>109</v>
      </c>
      <c r="C62" s="467"/>
      <c r="D62" s="467"/>
      <c r="E62" s="467"/>
      <c r="F62" s="467"/>
      <c r="G62" s="467"/>
      <c r="H62" s="1">
        <v>2</v>
      </c>
      <c r="I62" s="467" t="s">
        <v>108</v>
      </c>
      <c r="J62" s="467"/>
    </row>
    <row r="63" spans="1:10" s="47" customFormat="1" ht="59.25" customHeight="1">
      <c r="A63" s="18" t="s">
        <v>231</v>
      </c>
      <c r="B63" s="467" t="s">
        <v>107</v>
      </c>
      <c r="C63" s="467"/>
      <c r="D63" s="467"/>
      <c r="E63" s="467"/>
      <c r="F63" s="467"/>
      <c r="G63" s="467"/>
      <c r="H63" s="1">
        <v>1</v>
      </c>
      <c r="I63" s="467" t="s">
        <v>106</v>
      </c>
      <c r="J63" s="467"/>
    </row>
    <row r="64" spans="1:10" s="47" customFormat="1" ht="59.25" customHeight="1">
      <c r="A64" s="18" t="s">
        <v>232</v>
      </c>
      <c r="B64" s="463" t="s">
        <v>105</v>
      </c>
      <c r="C64" s="464"/>
      <c r="D64" s="464"/>
      <c r="E64" s="464"/>
      <c r="F64" s="464"/>
      <c r="G64" s="465"/>
      <c r="H64" s="1">
        <v>0</v>
      </c>
      <c r="I64" s="467" t="s">
        <v>302</v>
      </c>
      <c r="J64" s="467"/>
    </row>
    <row r="65" spans="1:10" s="47" customFormat="1" ht="14.25">
      <c r="A65" s="59"/>
      <c r="B65" s="42"/>
      <c r="C65" s="42"/>
      <c r="D65" s="42"/>
      <c r="E65" s="42"/>
      <c r="F65" s="42"/>
      <c r="G65" s="42"/>
      <c r="H65" s="41"/>
      <c r="I65" s="19"/>
      <c r="J65" s="66"/>
    </row>
    <row r="66" spans="1:10" s="47" customFormat="1" ht="12.75" customHeight="1">
      <c r="A66" s="459" t="s">
        <v>233</v>
      </c>
      <c r="B66" s="339" t="s">
        <v>104</v>
      </c>
      <c r="C66" s="457"/>
      <c r="D66" s="457"/>
      <c r="E66" s="457"/>
      <c r="F66" s="457"/>
      <c r="G66" s="340"/>
      <c r="H66" s="461" t="s">
        <v>93</v>
      </c>
      <c r="I66" s="526" t="s">
        <v>337</v>
      </c>
      <c r="J66" s="526"/>
    </row>
    <row r="67" spans="1:10" s="47" customFormat="1" ht="73.5" customHeight="1">
      <c r="A67" s="460"/>
      <c r="B67" s="341"/>
      <c r="C67" s="458"/>
      <c r="D67" s="458"/>
      <c r="E67" s="458"/>
      <c r="F67" s="458"/>
      <c r="G67" s="342"/>
      <c r="H67" s="462"/>
      <c r="I67" s="526"/>
      <c r="J67" s="526"/>
    </row>
    <row r="68" spans="1:10" s="47" customFormat="1" ht="60.75" customHeight="1">
      <c r="A68" s="57" t="s">
        <v>234</v>
      </c>
      <c r="B68" s="497" t="s">
        <v>103</v>
      </c>
      <c r="C68" s="498"/>
      <c r="D68" s="498"/>
      <c r="E68" s="498"/>
      <c r="F68" s="498"/>
      <c r="G68" s="499"/>
      <c r="H68" s="38">
        <v>3</v>
      </c>
      <c r="I68" s="467" t="s">
        <v>102</v>
      </c>
      <c r="J68" s="467"/>
    </row>
    <row r="69" spans="1:10" s="47" customFormat="1" ht="59.25" customHeight="1">
      <c r="A69" s="18" t="s">
        <v>235</v>
      </c>
      <c r="B69" s="497" t="s">
        <v>101</v>
      </c>
      <c r="C69" s="498"/>
      <c r="D69" s="498"/>
      <c r="E69" s="498"/>
      <c r="F69" s="498"/>
      <c r="G69" s="499"/>
      <c r="H69" s="38">
        <v>2</v>
      </c>
      <c r="I69" s="467" t="s">
        <v>100</v>
      </c>
      <c r="J69" s="467"/>
    </row>
    <row r="70" spans="1:10" s="47" customFormat="1" ht="55.5" customHeight="1">
      <c r="A70" s="18" t="s">
        <v>236</v>
      </c>
      <c r="B70" s="277" t="s">
        <v>99</v>
      </c>
      <c r="C70" s="277"/>
      <c r="D70" s="277"/>
      <c r="E70" s="277"/>
      <c r="F70" s="277"/>
      <c r="G70" s="277"/>
      <c r="H70" s="38">
        <v>0</v>
      </c>
      <c r="I70" s="467" t="s">
        <v>318</v>
      </c>
      <c r="J70" s="467"/>
    </row>
    <row r="71" spans="1:10" s="47" customFormat="1" ht="13.5">
      <c r="A71" s="58"/>
      <c r="B71" s="39"/>
      <c r="C71" s="39"/>
      <c r="D71" s="39"/>
      <c r="E71" s="39"/>
      <c r="F71" s="39"/>
      <c r="G71" s="39"/>
      <c r="H71" s="39"/>
      <c r="I71" s="19"/>
      <c r="J71" s="66"/>
    </row>
    <row r="72" spans="1:10" s="47" customFormat="1" ht="12.75" customHeight="1">
      <c r="A72" s="459" t="s">
        <v>237</v>
      </c>
      <c r="B72" s="487" t="s">
        <v>98</v>
      </c>
      <c r="C72" s="472"/>
      <c r="D72" s="472"/>
      <c r="E72" s="472"/>
      <c r="F72" s="472"/>
      <c r="G72" s="473"/>
      <c r="H72" s="461" t="s">
        <v>93</v>
      </c>
      <c r="I72" s="529" t="s">
        <v>338</v>
      </c>
      <c r="J72" s="529"/>
    </row>
    <row r="73" spans="1:10" s="47" customFormat="1" ht="60.75" customHeight="1">
      <c r="A73" s="460"/>
      <c r="B73" s="474"/>
      <c r="C73" s="475"/>
      <c r="D73" s="475"/>
      <c r="E73" s="475"/>
      <c r="F73" s="475"/>
      <c r="G73" s="476"/>
      <c r="H73" s="462"/>
      <c r="I73" s="529"/>
      <c r="J73" s="529"/>
    </row>
    <row r="74" spans="1:10" s="47" customFormat="1" ht="57" customHeight="1">
      <c r="A74" s="57" t="s">
        <v>238</v>
      </c>
      <c r="B74" s="490" t="s">
        <v>97</v>
      </c>
      <c r="C74" s="491"/>
      <c r="D74" s="491"/>
      <c r="E74" s="491"/>
      <c r="F74" s="491"/>
      <c r="G74" s="491"/>
      <c r="H74" s="37">
        <v>2</v>
      </c>
      <c r="I74" s="467" t="s">
        <v>96</v>
      </c>
      <c r="J74" s="467"/>
    </row>
    <row r="75" spans="1:10" s="47" customFormat="1" ht="61.5" customHeight="1">
      <c r="A75" s="18" t="s">
        <v>239</v>
      </c>
      <c r="B75" s="488" t="s">
        <v>95</v>
      </c>
      <c r="C75" s="489"/>
      <c r="D75" s="489"/>
      <c r="E75" s="489"/>
      <c r="F75" s="489"/>
      <c r="G75" s="489"/>
      <c r="H75" s="37">
        <v>0</v>
      </c>
      <c r="I75" s="467" t="s">
        <v>301</v>
      </c>
      <c r="J75" s="467"/>
    </row>
    <row r="76" spans="1:10" s="47" customFormat="1" ht="13.5">
      <c r="A76" s="58"/>
      <c r="B76" s="39"/>
      <c r="C76" s="39"/>
      <c r="D76" s="39"/>
      <c r="E76" s="39"/>
      <c r="F76" s="39"/>
      <c r="G76" s="39"/>
      <c r="H76" s="39"/>
      <c r="I76" s="19"/>
      <c r="J76" s="66"/>
    </row>
    <row r="77" spans="1:10" s="47" customFormat="1" ht="12.75" customHeight="1">
      <c r="A77" s="459" t="s">
        <v>240</v>
      </c>
      <c r="B77" s="339" t="s">
        <v>94</v>
      </c>
      <c r="C77" s="472"/>
      <c r="D77" s="472"/>
      <c r="E77" s="472"/>
      <c r="F77" s="472"/>
      <c r="G77" s="473"/>
      <c r="H77" s="486" t="s">
        <v>93</v>
      </c>
      <c r="I77" s="530" t="s">
        <v>339</v>
      </c>
      <c r="J77" s="530"/>
    </row>
    <row r="78" spans="1:10" s="47" customFormat="1" ht="69.75" customHeight="1">
      <c r="A78" s="460"/>
      <c r="B78" s="474"/>
      <c r="C78" s="475"/>
      <c r="D78" s="475"/>
      <c r="E78" s="475"/>
      <c r="F78" s="475"/>
      <c r="G78" s="476"/>
      <c r="H78" s="486"/>
      <c r="I78" s="530"/>
      <c r="J78" s="530"/>
    </row>
    <row r="79" spans="1:10" s="47" customFormat="1" ht="54.75" customHeight="1">
      <c r="A79" s="18" t="s">
        <v>241</v>
      </c>
      <c r="B79" s="277" t="s">
        <v>91</v>
      </c>
      <c r="C79" s="277"/>
      <c r="D79" s="277"/>
      <c r="E79" s="277"/>
      <c r="F79" s="277"/>
      <c r="G79" s="277"/>
      <c r="H79" s="38">
        <v>2</v>
      </c>
      <c r="I79" s="467" t="s">
        <v>90</v>
      </c>
      <c r="J79" s="467"/>
    </row>
    <row r="80" spans="1:10" s="47" customFormat="1" ht="60.75" customHeight="1">
      <c r="A80" s="18" t="s">
        <v>242</v>
      </c>
      <c r="B80" s="277" t="s">
        <v>89</v>
      </c>
      <c r="C80" s="277"/>
      <c r="D80" s="277"/>
      <c r="E80" s="277"/>
      <c r="F80" s="277"/>
      <c r="G80" s="277"/>
      <c r="H80" s="38">
        <v>1</v>
      </c>
      <c r="I80" s="467" t="s">
        <v>88</v>
      </c>
      <c r="J80" s="467"/>
    </row>
    <row r="81" spans="1:10" s="47" customFormat="1" ht="60.75" customHeight="1">
      <c r="A81" s="18" t="s">
        <v>243</v>
      </c>
      <c r="B81" s="483" t="s">
        <v>87</v>
      </c>
      <c r="C81" s="484"/>
      <c r="D81" s="484"/>
      <c r="E81" s="484"/>
      <c r="F81" s="484"/>
      <c r="G81" s="485"/>
      <c r="H81" s="38">
        <v>0</v>
      </c>
      <c r="I81" s="467" t="s">
        <v>300</v>
      </c>
      <c r="J81" s="467"/>
    </row>
    <row r="86" spans="1:9" ht="12.75">
      <c r="A86" s="76"/>
      <c r="I86"/>
    </row>
    <row r="87" ht="12.75">
      <c r="A87" s="17"/>
    </row>
    <row r="88" ht="12.75">
      <c r="A88" s="226"/>
    </row>
  </sheetData>
  <sheetProtection/>
  <mergeCells count="118">
    <mergeCell ref="I14:J14"/>
    <mergeCell ref="I75:J75"/>
    <mergeCell ref="I77:J78"/>
    <mergeCell ref="I79:J79"/>
    <mergeCell ref="I80:J80"/>
    <mergeCell ref="I81:J81"/>
    <mergeCell ref="I15:J15"/>
    <mergeCell ref="I21:J22"/>
    <mergeCell ref="I35:J35"/>
    <mergeCell ref="I36:J36"/>
    <mergeCell ref="I72:J73"/>
    <mergeCell ref="I74:J74"/>
    <mergeCell ref="I59:J60"/>
    <mergeCell ref="I52:J53"/>
    <mergeCell ref="I45:J46"/>
    <mergeCell ref="I39:J40"/>
    <mergeCell ref="I70:J70"/>
    <mergeCell ref="I69:J69"/>
    <mergeCell ref="I68:J68"/>
    <mergeCell ref="I47:J47"/>
    <mergeCell ref="I55:J55"/>
    <mergeCell ref="I54:J54"/>
    <mergeCell ref="I34:J34"/>
    <mergeCell ref="I27:J28"/>
    <mergeCell ref="I42:J42"/>
    <mergeCell ref="I37:J37"/>
    <mergeCell ref="A77:A78"/>
    <mergeCell ref="B77:G78"/>
    <mergeCell ref="B68:G68"/>
    <mergeCell ref="B69:G69"/>
    <mergeCell ref="I32:J32"/>
    <mergeCell ref="I31:J31"/>
    <mergeCell ref="I66:J67"/>
    <mergeCell ref="I50:J50"/>
    <mergeCell ref="I49:J49"/>
    <mergeCell ref="I48:J48"/>
    <mergeCell ref="A10:J10"/>
    <mergeCell ref="A13:J13"/>
    <mergeCell ref="B62:G62"/>
    <mergeCell ref="I19:J19"/>
    <mergeCell ref="I18:J18"/>
    <mergeCell ref="I17:J17"/>
    <mergeCell ref="I16:J16"/>
    <mergeCell ref="I30:J30"/>
    <mergeCell ref="I29:J29"/>
    <mergeCell ref="I25:J25"/>
    <mergeCell ref="B14:G14"/>
    <mergeCell ref="B15:G15"/>
    <mergeCell ref="A21:A22"/>
    <mergeCell ref="B24:G24"/>
    <mergeCell ref="B23:G23"/>
    <mergeCell ref="A27:A28"/>
    <mergeCell ref="B16:G16"/>
    <mergeCell ref="B17:G17"/>
    <mergeCell ref="B18:G18"/>
    <mergeCell ref="B19:G19"/>
    <mergeCell ref="B21:G22"/>
    <mergeCell ref="H21:H22"/>
    <mergeCell ref="I23:J23"/>
    <mergeCell ref="B45:G46"/>
    <mergeCell ref="B39:G40"/>
    <mergeCell ref="B35:G35"/>
    <mergeCell ref="H45:H46"/>
    <mergeCell ref="B42:G42"/>
    <mergeCell ref="I41:J41"/>
    <mergeCell ref="I43:J43"/>
    <mergeCell ref="B43:G43"/>
    <mergeCell ref="B31:G31"/>
    <mergeCell ref="B29:G29"/>
    <mergeCell ref="B41:G41"/>
    <mergeCell ref="B36:G36"/>
    <mergeCell ref="B37:G37"/>
    <mergeCell ref="H39:H40"/>
    <mergeCell ref="I24:J24"/>
    <mergeCell ref="B25:G25"/>
    <mergeCell ref="B34:G34"/>
    <mergeCell ref="B30:G30"/>
    <mergeCell ref="B32:G32"/>
    <mergeCell ref="B27:G28"/>
    <mergeCell ref="H27:H28"/>
    <mergeCell ref="B49:G49"/>
    <mergeCell ref="B52:G53"/>
    <mergeCell ref="A45:A46"/>
    <mergeCell ref="B81:G81"/>
    <mergeCell ref="H77:H78"/>
    <mergeCell ref="B72:G73"/>
    <mergeCell ref="B75:G75"/>
    <mergeCell ref="B74:G74"/>
    <mergeCell ref="B79:G79"/>
    <mergeCell ref="B80:G80"/>
    <mergeCell ref="A39:A40"/>
    <mergeCell ref="B48:G48"/>
    <mergeCell ref="B47:G47"/>
    <mergeCell ref="A52:A53"/>
    <mergeCell ref="A59:A60"/>
    <mergeCell ref="B50:G50"/>
    <mergeCell ref="B59:G60"/>
    <mergeCell ref="B55:G55"/>
    <mergeCell ref="B56:G56"/>
    <mergeCell ref="B57:G57"/>
    <mergeCell ref="I57:J57"/>
    <mergeCell ref="B61:G61"/>
    <mergeCell ref="B63:G63"/>
    <mergeCell ref="I56:J56"/>
    <mergeCell ref="H66:H67"/>
    <mergeCell ref="B70:G70"/>
    <mergeCell ref="I64:J64"/>
    <mergeCell ref="I63:J63"/>
    <mergeCell ref="I62:J62"/>
    <mergeCell ref="I61:J61"/>
    <mergeCell ref="B66:G67"/>
    <mergeCell ref="A66:A67"/>
    <mergeCell ref="H52:H53"/>
    <mergeCell ref="H59:H60"/>
    <mergeCell ref="A72:A73"/>
    <mergeCell ref="B64:G64"/>
    <mergeCell ref="B54:G54"/>
    <mergeCell ref="H72:H73"/>
  </mergeCells>
  <printOptions/>
  <pageMargins left="0.2362204724409449" right="0.1968503937007874" top="0.4330708661417323" bottom="0.15748031496062992" header="0.15748031496062992" footer="0.15748031496062992"/>
  <pageSetup fitToHeight="8" horizontalDpi="600" verticalDpi="600" orientation="portrait" paperSize="9" scale="62" r:id="rId2"/>
  <drawing r:id="rId1"/>
</worksheet>
</file>

<file path=xl/worksheets/sheet7.xml><?xml version="1.0" encoding="utf-8"?>
<worksheet xmlns="http://schemas.openxmlformats.org/spreadsheetml/2006/main" xmlns:r="http://schemas.openxmlformats.org/officeDocument/2006/relationships">
  <dimension ref="A2:K46"/>
  <sheetViews>
    <sheetView view="pageBreakPreview" zoomScale="70" zoomScaleNormal="85" zoomScaleSheetLayoutView="70" workbookViewId="0" topLeftCell="A1">
      <selection activeCell="A44" sqref="A44:A45"/>
    </sheetView>
  </sheetViews>
  <sheetFormatPr defaultColWidth="9.140625" defaultRowHeight="12.75"/>
  <cols>
    <col min="1" max="1" width="8.57421875" style="143" customWidth="1"/>
    <col min="2" max="6" width="9.140625" style="143" customWidth="1"/>
    <col min="7" max="7" width="10.28125" style="143" customWidth="1"/>
    <col min="8" max="8" width="11.28125" style="143" customWidth="1"/>
    <col min="9" max="10" width="12.28125" style="143" customWidth="1"/>
    <col min="11" max="11" width="53.28125" style="143" customWidth="1"/>
    <col min="12" max="16384" width="9.140625" style="143" customWidth="1"/>
  </cols>
  <sheetData>
    <row r="1" ht="15.75" customHeight="1"/>
    <row r="2" ht="15.75" customHeight="1">
      <c r="K2" s="145" t="s">
        <v>177</v>
      </c>
    </row>
    <row r="3" spans="1:11" ht="15.75" customHeight="1">
      <c r="A3" s="76"/>
      <c r="B3" s="76"/>
      <c r="C3" s="76"/>
      <c r="D3" s="76"/>
      <c r="E3" s="76"/>
      <c r="H3" s="171"/>
      <c r="I3" s="171"/>
      <c r="J3" s="171"/>
      <c r="K3" s="172"/>
    </row>
    <row r="4" spans="1:11" ht="12.75">
      <c r="A4" s="76"/>
      <c r="B4" s="76"/>
      <c r="C4" s="76"/>
      <c r="D4" s="76"/>
      <c r="E4" s="76"/>
      <c r="F4" s="76"/>
      <c r="G4" s="76"/>
      <c r="H4" s="76"/>
      <c r="I4" s="76"/>
      <c r="J4" s="76"/>
      <c r="K4" s="76"/>
    </row>
    <row r="5" spans="1:11" ht="12.75">
      <c r="A5" s="140"/>
      <c r="B5" s="140"/>
      <c r="C5" s="139"/>
      <c r="D5" s="139"/>
      <c r="E5" s="139"/>
      <c r="F5" s="76"/>
      <c r="G5" s="76"/>
      <c r="H5" s="76"/>
      <c r="I5" s="76"/>
      <c r="J5" s="76"/>
      <c r="K5" s="76"/>
    </row>
    <row r="6" spans="1:11" ht="12.75">
      <c r="A6" s="140"/>
      <c r="B6" s="140"/>
      <c r="C6" s="139"/>
      <c r="D6" s="139"/>
      <c r="E6" s="139"/>
      <c r="F6" s="76"/>
      <c r="G6" s="76"/>
      <c r="H6" s="76"/>
      <c r="I6" s="76"/>
      <c r="J6" s="76"/>
      <c r="K6" s="76"/>
    </row>
    <row r="7" spans="1:11" ht="12.75">
      <c r="A7" s="140"/>
      <c r="B7" s="140"/>
      <c r="C7" s="139"/>
      <c r="D7" s="139"/>
      <c r="E7" s="139"/>
      <c r="F7" s="76"/>
      <c r="G7" s="76"/>
      <c r="H7" s="76"/>
      <c r="I7" s="76"/>
      <c r="J7" s="76"/>
      <c r="K7" s="76"/>
    </row>
    <row r="8" spans="1:11" ht="12.75" customHeight="1">
      <c r="A8" s="140"/>
      <c r="B8" s="140"/>
      <c r="C8" s="139"/>
      <c r="D8" s="139"/>
      <c r="E8" s="139"/>
      <c r="F8" s="76"/>
      <c r="G8" s="76"/>
      <c r="H8" s="76"/>
      <c r="I8" s="76"/>
      <c r="J8" s="76"/>
      <c r="K8" s="76"/>
    </row>
    <row r="9" spans="1:11" ht="18.75">
      <c r="A9" s="557" t="s">
        <v>157</v>
      </c>
      <c r="B9" s="557"/>
      <c r="C9" s="557"/>
      <c r="D9" s="557"/>
      <c r="E9" s="557"/>
      <c r="F9" s="557"/>
      <c r="G9" s="557"/>
      <c r="H9" s="557"/>
      <c r="I9" s="557"/>
      <c r="J9" s="557"/>
      <c r="K9" s="557"/>
    </row>
    <row r="10" spans="1:11" ht="12.75">
      <c r="A10" s="76"/>
      <c r="B10" s="76"/>
      <c r="C10" s="173"/>
      <c r="D10" s="173"/>
      <c r="E10" s="134"/>
      <c r="F10" s="134"/>
      <c r="G10" s="134"/>
      <c r="H10" s="174"/>
      <c r="I10" s="175"/>
      <c r="J10" s="175"/>
      <c r="K10" s="175"/>
    </row>
    <row r="11" spans="1:11" ht="12.75">
      <c r="A11" s="76"/>
      <c r="B11" s="76"/>
      <c r="C11" s="134"/>
      <c r="D11" s="133"/>
      <c r="E11" s="133"/>
      <c r="F11" s="133"/>
      <c r="G11" s="132"/>
      <c r="H11" s="130"/>
      <c r="I11" s="130"/>
      <c r="J11" s="130"/>
      <c r="K11" s="130"/>
    </row>
    <row r="12" spans="1:11" ht="12.75" customHeight="1">
      <c r="A12" s="347" t="s">
        <v>10</v>
      </c>
      <c r="B12" s="347"/>
      <c r="C12" s="347"/>
      <c r="D12" s="347"/>
      <c r="E12" s="347"/>
      <c r="F12" s="347"/>
      <c r="G12" s="347"/>
      <c r="H12" s="347"/>
      <c r="I12" s="347"/>
      <c r="J12" s="347"/>
      <c r="K12" s="347"/>
    </row>
    <row r="13" spans="1:11" ht="12.75" customHeight="1">
      <c r="A13" s="124"/>
      <c r="B13" s="124"/>
      <c r="C13" s="124"/>
      <c r="D13" s="124"/>
      <c r="E13" s="124"/>
      <c r="F13" s="124"/>
      <c r="G13" s="124"/>
      <c r="H13" s="124"/>
      <c r="I13" s="124"/>
      <c r="J13" s="124"/>
      <c r="K13" s="124"/>
    </row>
    <row r="14" spans="1:11" ht="12.75" customHeight="1">
      <c r="A14" s="348" t="s">
        <v>9</v>
      </c>
      <c r="B14" s="348"/>
      <c r="C14" s="348"/>
      <c r="D14" s="348"/>
      <c r="E14" s="348"/>
      <c r="F14" s="349"/>
      <c r="G14" s="350"/>
      <c r="H14" s="350"/>
      <c r="I14" s="350"/>
      <c r="J14" s="350"/>
      <c r="K14" s="350"/>
    </row>
    <row r="15" spans="1:11" ht="12.75">
      <c r="A15" s="348"/>
      <c r="B15" s="348"/>
      <c r="C15" s="348"/>
      <c r="D15" s="348"/>
      <c r="E15" s="348"/>
      <c r="F15" s="350"/>
      <c r="G15" s="350"/>
      <c r="H15" s="350"/>
      <c r="I15" s="350"/>
      <c r="J15" s="350"/>
      <c r="K15" s="350"/>
    </row>
    <row r="16" spans="1:11" ht="12.75">
      <c r="A16" s="348" t="s">
        <v>0</v>
      </c>
      <c r="B16" s="348"/>
      <c r="C16" s="348"/>
      <c r="D16" s="348"/>
      <c r="E16" s="348"/>
      <c r="F16" s="349"/>
      <c r="G16" s="351"/>
      <c r="H16" s="351"/>
      <c r="I16" s="351"/>
      <c r="J16" s="351"/>
      <c r="K16" s="351"/>
    </row>
    <row r="17" spans="1:11" ht="12.75">
      <c r="A17" s="348"/>
      <c r="B17" s="348"/>
      <c r="C17" s="348"/>
      <c r="D17" s="348"/>
      <c r="E17" s="348"/>
      <c r="F17" s="351"/>
      <c r="G17" s="351"/>
      <c r="H17" s="351"/>
      <c r="I17" s="351"/>
      <c r="J17" s="351"/>
      <c r="K17" s="351"/>
    </row>
    <row r="18" spans="1:11" ht="12.75">
      <c r="A18" s="348" t="s">
        <v>21</v>
      </c>
      <c r="B18" s="348"/>
      <c r="C18" s="348"/>
      <c r="D18" s="348"/>
      <c r="E18" s="348"/>
      <c r="F18" s="349"/>
      <c r="G18" s="351"/>
      <c r="H18" s="351"/>
      <c r="I18" s="351"/>
      <c r="J18" s="351"/>
      <c r="K18" s="351"/>
    </row>
    <row r="19" spans="1:11" ht="12.75">
      <c r="A19" s="348"/>
      <c r="B19" s="348"/>
      <c r="C19" s="348"/>
      <c r="D19" s="348"/>
      <c r="E19" s="348"/>
      <c r="F19" s="351"/>
      <c r="G19" s="351"/>
      <c r="H19" s="351"/>
      <c r="I19" s="351"/>
      <c r="J19" s="351"/>
      <c r="K19" s="351"/>
    </row>
    <row r="21" spans="1:11" ht="15.75">
      <c r="A21" s="179"/>
      <c r="B21" s="179"/>
      <c r="C21" s="179"/>
      <c r="D21" s="179"/>
      <c r="E21" s="179"/>
      <c r="F21" s="179"/>
      <c r="G21" s="179"/>
      <c r="H21" s="179"/>
      <c r="I21" s="179"/>
      <c r="J21" s="179"/>
      <c r="K21" s="179"/>
    </row>
    <row r="22" spans="1:11" ht="26.25" customHeight="1">
      <c r="A22" s="300" t="s">
        <v>35</v>
      </c>
      <c r="B22" s="301"/>
      <c r="C22" s="301"/>
      <c r="D22" s="301"/>
      <c r="E22" s="301"/>
      <c r="F22" s="301"/>
      <c r="G22" s="301"/>
      <c r="H22" s="301"/>
      <c r="I22" s="301"/>
      <c r="J22" s="301"/>
      <c r="K22" s="301"/>
    </row>
    <row r="23" spans="1:11" ht="19.5" customHeight="1">
      <c r="A23" s="546" t="s">
        <v>5</v>
      </c>
      <c r="B23" s="548" t="s">
        <v>6</v>
      </c>
      <c r="C23" s="549"/>
      <c r="D23" s="549"/>
      <c r="E23" s="549"/>
      <c r="F23" s="549"/>
      <c r="G23" s="550"/>
      <c r="H23" s="251" t="s">
        <v>7</v>
      </c>
      <c r="I23" s="252"/>
      <c r="J23" s="253"/>
      <c r="K23" s="241" t="s">
        <v>263</v>
      </c>
    </row>
    <row r="24" spans="1:11" ht="42.75" customHeight="1">
      <c r="A24" s="547"/>
      <c r="B24" s="551"/>
      <c r="C24" s="552"/>
      <c r="D24" s="552"/>
      <c r="E24" s="552"/>
      <c r="F24" s="552"/>
      <c r="G24" s="553"/>
      <c r="H24" s="304"/>
      <c r="I24" s="305"/>
      <c r="J24" s="306"/>
      <c r="K24" s="307"/>
    </row>
    <row r="25" spans="1:11" ht="108" customHeight="1">
      <c r="A25" s="218" t="s">
        <v>178</v>
      </c>
      <c r="B25" s="354" t="s">
        <v>34</v>
      </c>
      <c r="C25" s="355"/>
      <c r="D25" s="355"/>
      <c r="E25" s="355"/>
      <c r="F25" s="355"/>
      <c r="G25" s="356"/>
      <c r="H25" s="554"/>
      <c r="I25" s="555"/>
      <c r="J25" s="556"/>
      <c r="K25" s="110"/>
    </row>
    <row r="26" spans="1:11" ht="14.25">
      <c r="A26" s="185"/>
      <c r="B26" s="185"/>
      <c r="C26" s="185"/>
      <c r="D26" s="185"/>
      <c r="E26" s="185"/>
      <c r="F26" s="185"/>
      <c r="G26" s="185"/>
      <c r="H26" s="185"/>
      <c r="I26" s="185"/>
      <c r="J26" s="185"/>
      <c r="K26" s="76"/>
    </row>
    <row r="27" spans="1:11" ht="19.5" customHeight="1">
      <c r="A27" s="76"/>
      <c r="B27" s="76"/>
      <c r="C27" s="76"/>
      <c r="D27" s="76"/>
      <c r="E27" s="76"/>
      <c r="F27" s="76"/>
      <c r="G27" s="76"/>
      <c r="H27" s="76"/>
      <c r="I27" s="76"/>
      <c r="J27" s="76"/>
      <c r="K27" s="76"/>
    </row>
    <row r="28" spans="1:11" ht="21" customHeight="1">
      <c r="A28" s="541" t="s">
        <v>4</v>
      </c>
      <c r="B28" s="542"/>
      <c r="C28" s="542"/>
      <c r="D28" s="542"/>
      <c r="E28" s="542"/>
      <c r="F28" s="542"/>
      <c r="G28" s="542"/>
      <c r="H28" s="542"/>
      <c r="I28" s="543"/>
      <c r="J28" s="217"/>
      <c r="K28" s="76"/>
    </row>
    <row r="29" spans="1:11" ht="95.25" customHeight="1">
      <c r="A29" s="544" t="s">
        <v>256</v>
      </c>
      <c r="B29" s="545"/>
      <c r="C29" s="545"/>
      <c r="D29" s="544" t="s">
        <v>257</v>
      </c>
      <c r="E29" s="545"/>
      <c r="F29" s="545"/>
      <c r="G29" s="544" t="s">
        <v>258</v>
      </c>
      <c r="H29" s="545"/>
      <c r="I29" s="545"/>
      <c r="J29" s="216"/>
      <c r="K29" s="76"/>
    </row>
    <row r="30" spans="1:11" ht="14.25">
      <c r="A30" s="206"/>
      <c r="B30" s="206"/>
      <c r="C30" s="206"/>
      <c r="D30" s="206"/>
      <c r="E30" s="215"/>
      <c r="F30" s="215"/>
      <c r="G30" s="206"/>
      <c r="H30" s="215"/>
      <c r="I30" s="215"/>
      <c r="J30" s="215"/>
      <c r="K30" s="76"/>
    </row>
    <row r="31" spans="1:11" ht="14.25">
      <c r="A31" s="206"/>
      <c r="B31" s="206"/>
      <c r="C31" s="206"/>
      <c r="D31" s="206"/>
      <c r="E31" s="215"/>
      <c r="F31" s="215"/>
      <c r="G31" s="206"/>
      <c r="H31" s="215"/>
      <c r="I31" s="215"/>
      <c r="J31" s="215"/>
      <c r="K31" s="76"/>
    </row>
    <row r="32" spans="1:11" ht="30" customHeight="1">
      <c r="A32" s="533" t="s">
        <v>33</v>
      </c>
      <c r="B32" s="534"/>
      <c r="C32" s="534"/>
      <c r="D32" s="534"/>
      <c r="E32" s="534"/>
      <c r="F32" s="534"/>
      <c r="G32" s="534"/>
      <c r="H32" s="534"/>
      <c r="I32" s="534"/>
      <c r="J32" s="214"/>
      <c r="K32" s="76"/>
    </row>
    <row r="33" spans="1:11" ht="30" customHeight="1">
      <c r="A33" s="535" t="s">
        <v>8</v>
      </c>
      <c r="B33" s="536"/>
      <c r="C33" s="536"/>
      <c r="D33" s="536"/>
      <c r="E33" s="536"/>
      <c r="F33" s="536"/>
      <c r="G33" s="536"/>
      <c r="H33" s="536"/>
      <c r="I33" s="536"/>
      <c r="J33" s="211"/>
      <c r="K33" s="85"/>
    </row>
    <row r="34" spans="1:11" ht="30" customHeight="1">
      <c r="A34" s="537" t="s">
        <v>2</v>
      </c>
      <c r="B34" s="536"/>
      <c r="C34" s="536"/>
      <c r="D34" s="536"/>
      <c r="E34" s="536"/>
      <c r="F34" s="536"/>
      <c r="G34" s="536"/>
      <c r="H34" s="536"/>
      <c r="I34" s="536"/>
      <c r="J34" s="211"/>
      <c r="K34" s="87"/>
    </row>
    <row r="35" spans="1:11" ht="30" customHeight="1">
      <c r="A35" s="537" t="s">
        <v>3</v>
      </c>
      <c r="B35" s="536"/>
      <c r="C35" s="536"/>
      <c r="D35" s="536"/>
      <c r="E35" s="536"/>
      <c r="F35" s="536"/>
      <c r="G35" s="536"/>
      <c r="H35" s="536"/>
      <c r="I35" s="536"/>
      <c r="J35" s="211"/>
      <c r="K35" s="87"/>
    </row>
    <row r="36" spans="1:11" ht="13.5" customHeight="1">
      <c r="A36" s="210"/>
      <c r="B36" s="87"/>
      <c r="C36" s="87"/>
      <c r="D36" s="87"/>
      <c r="E36" s="87"/>
      <c r="F36" s="87"/>
      <c r="G36" s="87"/>
      <c r="H36" s="87"/>
      <c r="I36" s="87"/>
      <c r="J36" s="87"/>
      <c r="K36" s="87"/>
    </row>
    <row r="37" spans="1:11" ht="17.25" customHeight="1">
      <c r="A37" s="213"/>
      <c r="B37" s="213"/>
      <c r="C37" s="213"/>
      <c r="D37" s="213"/>
      <c r="E37" s="213"/>
      <c r="F37" s="213"/>
      <c r="G37" s="213"/>
      <c r="H37" s="213"/>
      <c r="I37" s="213"/>
      <c r="J37" s="213"/>
      <c r="K37" s="140"/>
    </row>
    <row r="38" spans="1:11" ht="30" customHeight="1">
      <c r="A38" s="454" t="s">
        <v>32</v>
      </c>
      <c r="B38" s="538"/>
      <c r="C38" s="538"/>
      <c r="D38" s="538"/>
      <c r="E38" s="538"/>
      <c r="F38" s="538"/>
      <c r="G38" s="538"/>
      <c r="H38" s="538"/>
      <c r="I38" s="539"/>
      <c r="J38" s="212"/>
      <c r="K38" s="208"/>
    </row>
    <row r="39" spans="1:11" ht="30" customHeight="1">
      <c r="A39" s="540" t="s">
        <v>8</v>
      </c>
      <c r="B39" s="532"/>
      <c r="C39" s="532"/>
      <c r="D39" s="532"/>
      <c r="E39" s="532"/>
      <c r="F39" s="532"/>
      <c r="G39" s="532"/>
      <c r="H39" s="532"/>
      <c r="I39" s="532"/>
      <c r="J39" s="211"/>
      <c r="K39" s="85"/>
    </row>
    <row r="40" spans="1:11" ht="30" customHeight="1">
      <c r="A40" s="531" t="s">
        <v>2</v>
      </c>
      <c r="B40" s="532"/>
      <c r="C40" s="532"/>
      <c r="D40" s="532"/>
      <c r="E40" s="532"/>
      <c r="F40" s="532"/>
      <c r="G40" s="532"/>
      <c r="H40" s="532"/>
      <c r="I40" s="532"/>
      <c r="J40" s="211"/>
      <c r="K40" s="87"/>
    </row>
    <row r="41" spans="1:11" ht="30" customHeight="1">
      <c r="A41" s="531" t="s">
        <v>3</v>
      </c>
      <c r="B41" s="532"/>
      <c r="C41" s="532"/>
      <c r="D41" s="532"/>
      <c r="E41" s="532"/>
      <c r="F41" s="532"/>
      <c r="G41" s="532"/>
      <c r="H41" s="532"/>
      <c r="I41" s="532"/>
      <c r="J41" s="211"/>
      <c r="K41" s="87"/>
    </row>
    <row r="42" spans="1:11" ht="12.75">
      <c r="A42" s="210"/>
      <c r="B42" s="87"/>
      <c r="C42" s="87"/>
      <c r="D42" s="87"/>
      <c r="E42" s="87"/>
      <c r="F42" s="87"/>
      <c r="G42" s="87"/>
      <c r="H42" s="87"/>
      <c r="I42" s="87"/>
      <c r="J42" s="87"/>
      <c r="K42" s="87"/>
    </row>
    <row r="44" ht="12.75">
      <c r="A44" s="17"/>
    </row>
    <row r="45" ht="12.75">
      <c r="A45" s="226"/>
    </row>
    <row r="46" ht="12.75">
      <c r="A46" s="52"/>
    </row>
  </sheetData>
  <sheetProtection/>
  <mergeCells count="27">
    <mergeCell ref="B25:G25"/>
    <mergeCell ref="H23:J24"/>
    <mergeCell ref="K23:K24"/>
    <mergeCell ref="A9:K9"/>
    <mergeCell ref="A12:K12"/>
    <mergeCell ref="A14:E15"/>
    <mergeCell ref="F14:K15"/>
    <mergeCell ref="A16:E17"/>
    <mergeCell ref="F16:K17"/>
    <mergeCell ref="A28:I28"/>
    <mergeCell ref="A29:C29"/>
    <mergeCell ref="D29:F29"/>
    <mergeCell ref="G29:I29"/>
    <mergeCell ref="A18:E19"/>
    <mergeCell ref="F18:K19"/>
    <mergeCell ref="A22:K22"/>
    <mergeCell ref="A23:A24"/>
    <mergeCell ref="B23:G24"/>
    <mergeCell ref="H25:J25"/>
    <mergeCell ref="A40:I40"/>
    <mergeCell ref="A41:I41"/>
    <mergeCell ref="A32:I32"/>
    <mergeCell ref="A33:I33"/>
    <mergeCell ref="A34:I34"/>
    <mergeCell ref="A35:I35"/>
    <mergeCell ref="A38:I38"/>
    <mergeCell ref="A39:I39"/>
  </mergeCells>
  <printOptions/>
  <pageMargins left="0.7" right="0.7" top="0.75" bottom="0.75" header="0.3" footer="0.3"/>
  <pageSetup horizontalDpi="600" verticalDpi="600" orientation="portrait" scale="6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I23"/>
  <sheetViews>
    <sheetView view="pageBreakPreview" zoomScaleNormal="70" zoomScaleSheetLayoutView="100" workbookViewId="0" topLeftCell="A1">
      <selection activeCell="A22" sqref="A22:A23"/>
    </sheetView>
  </sheetViews>
  <sheetFormatPr defaultColWidth="9.140625" defaultRowHeight="12.75"/>
  <cols>
    <col min="1" max="1" width="8.57421875" style="0" customWidth="1"/>
    <col min="7" max="7" width="10.28125" style="0" customWidth="1"/>
    <col min="8" max="8" width="53.28125" style="0" customWidth="1"/>
    <col min="9" max="9" width="33.7109375" style="0" customWidth="1"/>
  </cols>
  <sheetData>
    <row r="1" ht="15.75" customHeight="1"/>
    <row r="2" ht="15.75" customHeight="1">
      <c r="I2" s="50" t="s">
        <v>176</v>
      </c>
    </row>
    <row r="3" spans="1:9" ht="15.75" customHeight="1">
      <c r="A3" s="5"/>
      <c r="B3" s="5"/>
      <c r="C3" s="5"/>
      <c r="D3" s="5"/>
      <c r="E3" s="5"/>
      <c r="H3" s="27"/>
      <c r="I3" s="32"/>
    </row>
    <row r="4" spans="1:9" ht="12.75">
      <c r="A4" s="5"/>
      <c r="B4" s="5"/>
      <c r="C4" s="5"/>
      <c r="D4" s="5"/>
      <c r="E4" s="5"/>
      <c r="F4" s="5"/>
      <c r="G4" s="5"/>
      <c r="H4" s="5"/>
      <c r="I4" s="5"/>
    </row>
    <row r="5" spans="1:9" ht="12.75">
      <c r="A5" s="4"/>
      <c r="B5" s="4"/>
      <c r="C5" s="6"/>
      <c r="D5" s="6"/>
      <c r="E5" s="6"/>
      <c r="F5" s="5"/>
      <c r="G5" s="5"/>
      <c r="H5" s="5"/>
      <c r="I5" s="5"/>
    </row>
    <row r="6" spans="1:9" ht="12.75">
      <c r="A6" s="4"/>
      <c r="B6" s="4"/>
      <c r="C6" s="6"/>
      <c r="D6" s="6"/>
      <c r="E6" s="6"/>
      <c r="F6" s="5"/>
      <c r="G6" s="5"/>
      <c r="H6" s="5"/>
      <c r="I6" s="5"/>
    </row>
    <row r="7" spans="1:9" ht="12.75">
      <c r="A7" s="4"/>
      <c r="B7" s="4"/>
      <c r="C7" s="6"/>
      <c r="D7" s="6"/>
      <c r="E7" s="6"/>
      <c r="F7" s="5"/>
      <c r="G7" s="5"/>
      <c r="H7" s="5"/>
      <c r="I7" s="5"/>
    </row>
    <row r="8" spans="1:9" ht="12.75" customHeight="1">
      <c r="A8" s="4"/>
      <c r="B8" s="4"/>
      <c r="C8" s="6"/>
      <c r="D8" s="6"/>
      <c r="E8" s="6"/>
      <c r="F8" s="5"/>
      <c r="G8" s="5"/>
      <c r="H8" s="5"/>
      <c r="I8" s="5"/>
    </row>
    <row r="9" spans="1:9" ht="18.75">
      <c r="A9" s="558" t="s">
        <v>248</v>
      </c>
      <c r="B9" s="558"/>
      <c r="C9" s="558"/>
      <c r="D9" s="558"/>
      <c r="E9" s="558"/>
      <c r="F9" s="558"/>
      <c r="G9" s="558"/>
      <c r="H9" s="558"/>
      <c r="I9" s="558"/>
    </row>
    <row r="10" spans="1:9" ht="12.75">
      <c r="A10" s="5"/>
      <c r="B10" s="5"/>
      <c r="C10" s="31"/>
      <c r="D10" s="31"/>
      <c r="E10" s="10"/>
      <c r="F10" s="10"/>
      <c r="G10" s="10"/>
      <c r="H10" s="29"/>
      <c r="I10" s="29"/>
    </row>
    <row r="11" spans="1:9" ht="15.75">
      <c r="A11" s="28"/>
      <c r="B11" s="28"/>
      <c r="C11" s="28"/>
      <c r="D11" s="28"/>
      <c r="E11" s="28"/>
      <c r="F11" s="28"/>
      <c r="G11" s="28"/>
      <c r="H11" s="28"/>
      <c r="I11" s="27"/>
    </row>
    <row r="12" spans="1:9" ht="26.25" customHeight="1">
      <c r="A12" s="522" t="s">
        <v>35</v>
      </c>
      <c r="B12" s="523"/>
      <c r="C12" s="523"/>
      <c r="D12" s="523"/>
      <c r="E12" s="523"/>
      <c r="F12" s="523"/>
      <c r="G12" s="523"/>
      <c r="H12" s="523"/>
      <c r="I12" s="524"/>
    </row>
    <row r="13" spans="1:9" ht="19.5" customHeight="1">
      <c r="A13" s="559" t="s">
        <v>5</v>
      </c>
      <c r="B13" s="561" t="s">
        <v>6</v>
      </c>
      <c r="C13" s="562"/>
      <c r="D13" s="562"/>
      <c r="E13" s="562"/>
      <c r="F13" s="562"/>
      <c r="G13" s="563"/>
      <c r="H13" s="567" t="s">
        <v>1</v>
      </c>
      <c r="I13" s="568"/>
    </row>
    <row r="14" spans="1:9" ht="33" customHeight="1">
      <c r="A14" s="560"/>
      <c r="B14" s="564"/>
      <c r="C14" s="565"/>
      <c r="D14" s="565"/>
      <c r="E14" s="565"/>
      <c r="F14" s="565"/>
      <c r="G14" s="566"/>
      <c r="H14" s="569"/>
      <c r="I14" s="570"/>
    </row>
    <row r="15" spans="1:9" ht="87" customHeight="1">
      <c r="A15" s="24" t="s">
        <v>178</v>
      </c>
      <c r="B15" s="514" t="s">
        <v>34</v>
      </c>
      <c r="C15" s="515"/>
      <c r="D15" s="515"/>
      <c r="E15" s="515"/>
      <c r="F15" s="515"/>
      <c r="G15" s="516"/>
      <c r="H15" s="329" t="s">
        <v>251</v>
      </c>
      <c r="I15" s="330"/>
    </row>
    <row r="16" spans="1:9" ht="14.25">
      <c r="A16" s="26"/>
      <c r="B16" s="26"/>
      <c r="C16" s="26"/>
      <c r="D16" s="26"/>
      <c r="E16" s="26"/>
      <c r="F16" s="26"/>
      <c r="G16" s="26"/>
      <c r="H16" s="5"/>
      <c r="I16" s="5"/>
    </row>
    <row r="21" ht="12.75">
      <c r="A21" s="76"/>
    </row>
    <row r="22" ht="12.75">
      <c r="A22" s="17"/>
    </row>
    <row r="23" ht="12.75">
      <c r="A23" s="226"/>
    </row>
  </sheetData>
  <sheetProtection/>
  <mergeCells count="7">
    <mergeCell ref="A9:I9"/>
    <mergeCell ref="A12:I12"/>
    <mergeCell ref="B15:G15"/>
    <mergeCell ref="A13:A14"/>
    <mergeCell ref="B13:G14"/>
    <mergeCell ref="H13:I14"/>
    <mergeCell ref="H15:I15"/>
  </mergeCells>
  <printOptions/>
  <pageMargins left="0.2362204724409449" right="0.1968503937007874" top="0.4330708661417323" bottom="0.15748031496062992" header="0.15748031496062992" footer="0.15748031496062992"/>
  <pageSetup fitToHeight="2" fitToWidth="1" horizontalDpi="600" verticalDpi="600" orientation="portrait" scale="6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2:M777"/>
  <sheetViews>
    <sheetView tabSelected="1" view="pageBreakPreview" zoomScale="115" zoomScaleNormal="40" zoomScaleSheetLayoutView="115" zoomScalePageLayoutView="0" workbookViewId="0" topLeftCell="A1">
      <selection activeCell="A65" sqref="A65:A66"/>
    </sheetView>
  </sheetViews>
  <sheetFormatPr defaultColWidth="9.140625" defaultRowHeight="12.75"/>
  <cols>
    <col min="1" max="1" width="9.28125" style="76" bestFit="1" customWidth="1"/>
    <col min="2" max="4" width="9.140625" style="76" customWidth="1"/>
    <col min="5" max="5" width="9.8515625" style="76" customWidth="1"/>
    <col min="6" max="6" width="12.140625" style="76" customWidth="1"/>
    <col min="7" max="7" width="9.140625" style="76" customWidth="1"/>
    <col min="8" max="8" width="13.421875" style="77" customWidth="1"/>
    <col min="9" max="10" width="11.7109375" style="76" customWidth="1"/>
    <col min="11" max="11" width="64.28125" style="76" customWidth="1"/>
    <col min="12" max="16384" width="9.140625" style="76" customWidth="1"/>
  </cols>
  <sheetData>
    <row r="2" ht="15.75">
      <c r="K2" s="141" t="s">
        <v>401</v>
      </c>
    </row>
    <row r="3" ht="12.75"/>
    <row r="4" spans="1:5" ht="15" customHeight="1">
      <c r="A4" s="140"/>
      <c r="B4" s="140"/>
      <c r="C4" s="139"/>
      <c r="D4" s="139"/>
      <c r="E4" s="139"/>
    </row>
    <row r="5" spans="1:5" ht="15" customHeight="1">
      <c r="A5" s="140"/>
      <c r="B5" s="140"/>
      <c r="C5" s="139"/>
      <c r="D5" s="139"/>
      <c r="E5" s="139"/>
    </row>
    <row r="6" spans="1:11" ht="15" customHeight="1">
      <c r="A6" s="140"/>
      <c r="B6" s="140"/>
      <c r="C6" s="139"/>
      <c r="D6" s="139"/>
      <c r="E6" s="139"/>
      <c r="K6" s="81"/>
    </row>
    <row r="7" spans="1:5" ht="15" customHeight="1">
      <c r="A7" s="140"/>
      <c r="B7" s="140"/>
      <c r="C7" s="139"/>
      <c r="D7" s="139"/>
      <c r="E7" s="139"/>
    </row>
    <row r="8" spans="1:10" ht="12.75">
      <c r="A8" s="140"/>
      <c r="B8" s="140"/>
      <c r="C8" s="139"/>
      <c r="D8" s="139"/>
      <c r="E8" s="139"/>
      <c r="F8" s="138"/>
      <c r="G8" s="136"/>
      <c r="H8" s="137"/>
      <c r="I8" s="136"/>
      <c r="J8" s="136"/>
    </row>
    <row r="9" spans="1:11" ht="38.25" customHeight="1">
      <c r="A9" s="571" t="s">
        <v>342</v>
      </c>
      <c r="B9" s="234"/>
      <c r="C9" s="234"/>
      <c r="D9" s="234"/>
      <c r="E9" s="234"/>
      <c r="F9" s="234"/>
      <c r="G9" s="234"/>
      <c r="H9" s="234"/>
      <c r="I9" s="234"/>
      <c r="J9" s="234"/>
      <c r="K9" s="234"/>
    </row>
    <row r="10" spans="1:11" ht="15" customHeight="1">
      <c r="A10" s="135"/>
      <c r="B10" s="135"/>
      <c r="C10" s="135"/>
      <c r="D10" s="135"/>
      <c r="E10" s="135"/>
      <c r="F10" s="135"/>
      <c r="G10" s="135"/>
      <c r="H10" s="135"/>
      <c r="I10" s="135"/>
      <c r="J10" s="135"/>
      <c r="K10" s="135"/>
    </row>
    <row r="11" spans="3:10" ht="12.75" customHeight="1">
      <c r="C11" s="134"/>
      <c r="D11" s="133"/>
      <c r="E11" s="133"/>
      <c r="F11" s="133"/>
      <c r="G11" s="132"/>
      <c r="H11" s="131"/>
      <c r="I11" s="130"/>
      <c r="J11" s="130"/>
    </row>
    <row r="12" spans="1:13" ht="25.5" customHeight="1">
      <c r="A12" s="128" t="s">
        <v>10</v>
      </c>
      <c r="B12" s="128"/>
      <c r="C12" s="128"/>
      <c r="D12" s="128"/>
      <c r="E12" s="128"/>
      <c r="F12" s="128"/>
      <c r="G12" s="128"/>
      <c r="H12" s="129"/>
      <c r="I12" s="128"/>
      <c r="J12" s="128"/>
      <c r="K12" s="127"/>
      <c r="M12" s="126"/>
    </row>
    <row r="13" spans="1:13" s="104" customFormat="1" ht="12.75" customHeight="1">
      <c r="A13" s="124"/>
      <c r="B13" s="124"/>
      <c r="C13" s="124"/>
      <c r="D13" s="124"/>
      <c r="E13" s="124"/>
      <c r="F13" s="124"/>
      <c r="G13" s="124"/>
      <c r="H13" s="125"/>
      <c r="I13" s="124"/>
      <c r="J13" s="124"/>
      <c r="M13" s="123"/>
    </row>
    <row r="14" spans="1:11" ht="12.75" customHeight="1">
      <c r="A14" s="235" t="s">
        <v>9</v>
      </c>
      <c r="B14" s="235"/>
      <c r="C14" s="235"/>
      <c r="D14" s="235"/>
      <c r="E14" s="235"/>
      <c r="F14" s="236"/>
      <c r="G14" s="237"/>
      <c r="H14" s="237"/>
      <c r="I14" s="237"/>
      <c r="J14" s="237"/>
      <c r="K14" s="237"/>
    </row>
    <row r="15" spans="1:11" ht="12.75">
      <c r="A15" s="235"/>
      <c r="B15" s="235"/>
      <c r="C15" s="235"/>
      <c r="D15" s="235"/>
      <c r="E15" s="235"/>
      <c r="F15" s="238"/>
      <c r="G15" s="239"/>
      <c r="H15" s="239"/>
      <c r="I15" s="239"/>
      <c r="J15" s="239"/>
      <c r="K15" s="239"/>
    </row>
    <row r="16" spans="1:11" ht="12.75">
      <c r="A16" s="235" t="s">
        <v>0</v>
      </c>
      <c r="B16" s="235"/>
      <c r="C16" s="235"/>
      <c r="D16" s="235"/>
      <c r="E16" s="235"/>
      <c r="F16" s="236"/>
      <c r="G16" s="237"/>
      <c r="H16" s="237"/>
      <c r="I16" s="237"/>
      <c r="J16" s="237"/>
      <c r="K16" s="237"/>
    </row>
    <row r="17" spans="1:11" ht="12.75">
      <c r="A17" s="235"/>
      <c r="B17" s="235"/>
      <c r="C17" s="235"/>
      <c r="D17" s="235"/>
      <c r="E17" s="235"/>
      <c r="F17" s="238"/>
      <c r="G17" s="239"/>
      <c r="H17" s="239"/>
      <c r="I17" s="239"/>
      <c r="J17" s="239"/>
      <c r="K17" s="239"/>
    </row>
    <row r="18" spans="1:11" ht="12.75">
      <c r="A18" s="235" t="s">
        <v>21</v>
      </c>
      <c r="B18" s="235"/>
      <c r="C18" s="235"/>
      <c r="D18" s="235"/>
      <c r="E18" s="235"/>
      <c r="F18" s="236"/>
      <c r="G18" s="237"/>
      <c r="H18" s="237"/>
      <c r="I18" s="237"/>
      <c r="J18" s="237"/>
      <c r="K18" s="237"/>
    </row>
    <row r="19" spans="1:11" ht="12.75">
      <c r="A19" s="235"/>
      <c r="B19" s="235"/>
      <c r="C19" s="235"/>
      <c r="D19" s="235"/>
      <c r="E19" s="235"/>
      <c r="F19" s="238"/>
      <c r="G19" s="239"/>
      <c r="H19" s="239"/>
      <c r="I19" s="239"/>
      <c r="J19" s="239"/>
      <c r="K19" s="239"/>
    </row>
    <row r="20" spans="1:10" ht="18.75" customHeight="1">
      <c r="A20" s="122"/>
      <c r="B20" s="122"/>
      <c r="C20" s="122"/>
      <c r="D20" s="122"/>
      <c r="E20" s="122"/>
      <c r="F20" s="122"/>
      <c r="G20" s="122"/>
      <c r="H20" s="119"/>
      <c r="I20" s="122"/>
      <c r="J20" s="122"/>
    </row>
    <row r="21" spans="1:10" ht="12.75" customHeight="1">
      <c r="A21" s="122"/>
      <c r="B21" s="122"/>
      <c r="C21" s="122"/>
      <c r="D21" s="122"/>
      <c r="E21" s="122"/>
      <c r="F21" s="122"/>
      <c r="G21" s="122"/>
      <c r="H21" s="119"/>
      <c r="I21" s="122"/>
      <c r="J21" s="122"/>
    </row>
    <row r="22" spans="1:10" ht="13.5" customHeight="1">
      <c r="A22" s="120"/>
      <c r="B22" s="120"/>
      <c r="C22" s="120"/>
      <c r="D22" s="120"/>
      <c r="E22" s="120"/>
      <c r="F22" s="120"/>
      <c r="G22" s="120"/>
      <c r="H22" s="121"/>
      <c r="I22" s="120"/>
      <c r="J22" s="120"/>
    </row>
    <row r="23" spans="1:11" ht="16.5" customHeight="1">
      <c r="A23" s="244" t="s">
        <v>20</v>
      </c>
      <c r="B23" s="245"/>
      <c r="C23" s="245"/>
      <c r="D23" s="245"/>
      <c r="E23" s="245"/>
      <c r="F23" s="245"/>
      <c r="G23" s="245"/>
      <c r="H23" s="245"/>
      <c r="I23" s="245"/>
      <c r="J23" s="245"/>
      <c r="K23" s="245"/>
    </row>
    <row r="24" spans="1:11" ht="32.25" customHeight="1">
      <c r="A24" s="257"/>
      <c r="B24" s="251" t="s">
        <v>6</v>
      </c>
      <c r="C24" s="252"/>
      <c r="D24" s="252"/>
      <c r="E24" s="252"/>
      <c r="F24" s="252"/>
      <c r="G24" s="253"/>
      <c r="H24" s="241" t="s">
        <v>172</v>
      </c>
      <c r="I24" s="246" t="s">
        <v>7</v>
      </c>
      <c r="J24" s="247"/>
      <c r="K24" s="241" t="s">
        <v>167</v>
      </c>
    </row>
    <row r="25" spans="1:11" ht="89.25" customHeight="1">
      <c r="A25" s="258"/>
      <c r="B25" s="254"/>
      <c r="C25" s="255"/>
      <c r="D25" s="255"/>
      <c r="E25" s="255"/>
      <c r="F25" s="255"/>
      <c r="G25" s="256"/>
      <c r="H25" s="242"/>
      <c r="I25" s="21" t="s">
        <v>273</v>
      </c>
      <c r="J25" s="21" t="s">
        <v>273</v>
      </c>
      <c r="K25" s="242"/>
    </row>
    <row r="26" spans="1:11" ht="85.5" customHeight="1">
      <c r="A26" s="100" t="s">
        <v>11</v>
      </c>
      <c r="B26" s="243" t="s">
        <v>22</v>
      </c>
      <c r="C26" s="243"/>
      <c r="D26" s="243"/>
      <c r="E26" s="243"/>
      <c r="F26" s="243"/>
      <c r="G26" s="243"/>
      <c r="H26" s="102" t="s">
        <v>166</v>
      </c>
      <c r="I26" s="101"/>
      <c r="J26" s="100"/>
      <c r="K26" s="113"/>
    </row>
    <row r="27" spans="1:11" ht="12.75">
      <c r="A27" s="116"/>
      <c r="B27" s="116"/>
      <c r="C27" s="116"/>
      <c r="D27" s="116"/>
      <c r="E27" s="116"/>
      <c r="F27" s="116"/>
      <c r="G27" s="116"/>
      <c r="H27" s="117"/>
      <c r="I27" s="116"/>
      <c r="J27" s="116"/>
      <c r="K27" s="115"/>
    </row>
    <row r="28" spans="1:11" ht="48.75" customHeight="1">
      <c r="A28" s="114" t="s">
        <v>12</v>
      </c>
      <c r="B28" s="243" t="s">
        <v>23</v>
      </c>
      <c r="C28" s="243"/>
      <c r="D28" s="243"/>
      <c r="E28" s="243"/>
      <c r="F28" s="243"/>
      <c r="G28" s="243"/>
      <c r="H28" s="102" t="s">
        <v>166</v>
      </c>
      <c r="I28" s="101"/>
      <c r="J28" s="100"/>
      <c r="K28" s="113"/>
    </row>
    <row r="29" spans="1:11" ht="12.75">
      <c r="A29" s="109"/>
      <c r="B29" s="109"/>
      <c r="C29" s="109"/>
      <c r="D29" s="109"/>
      <c r="E29" s="109"/>
      <c r="F29" s="109"/>
      <c r="G29" s="109"/>
      <c r="H29" s="109"/>
      <c r="I29" s="109"/>
      <c r="J29" s="109"/>
      <c r="K29" s="103"/>
    </row>
    <row r="30" spans="1:11" ht="40.5" customHeight="1">
      <c r="A30" s="112" t="s">
        <v>13</v>
      </c>
      <c r="B30" s="248" t="s">
        <v>24</v>
      </c>
      <c r="C30" s="249"/>
      <c r="D30" s="249"/>
      <c r="E30" s="249"/>
      <c r="F30" s="249"/>
      <c r="G30" s="250"/>
      <c r="H30" s="102" t="s">
        <v>166</v>
      </c>
      <c r="I30" s="102"/>
      <c r="J30" s="102"/>
      <c r="K30" s="111"/>
    </row>
    <row r="31" spans="1:11" ht="12.75">
      <c r="A31" s="109"/>
      <c r="B31" s="109"/>
      <c r="C31" s="109"/>
      <c r="D31" s="109"/>
      <c r="E31" s="109"/>
      <c r="F31" s="109"/>
      <c r="G31" s="109"/>
      <c r="H31" s="109"/>
      <c r="I31" s="109"/>
      <c r="J31" s="109"/>
      <c r="K31" s="103"/>
    </row>
    <row r="32" spans="1:11" ht="40.5" customHeight="1">
      <c r="A32" s="106" t="s">
        <v>14</v>
      </c>
      <c r="B32" s="243" t="s">
        <v>25</v>
      </c>
      <c r="C32" s="243"/>
      <c r="D32" s="243"/>
      <c r="E32" s="243"/>
      <c r="F32" s="243"/>
      <c r="G32" s="243"/>
      <c r="H32" s="102" t="s">
        <v>166</v>
      </c>
      <c r="I32" s="101"/>
      <c r="J32" s="100"/>
      <c r="K32" s="99"/>
    </row>
    <row r="33" spans="1:11" ht="12.75">
      <c r="A33" s="109"/>
      <c r="B33" s="109"/>
      <c r="C33" s="109"/>
      <c r="D33" s="109"/>
      <c r="E33" s="109"/>
      <c r="F33" s="109"/>
      <c r="G33" s="109"/>
      <c r="H33" s="109"/>
      <c r="I33" s="109"/>
      <c r="J33" s="109"/>
      <c r="K33" s="103"/>
    </row>
    <row r="34" spans="1:11" ht="42.75" customHeight="1">
      <c r="A34" s="100" t="s">
        <v>15</v>
      </c>
      <c r="B34" s="243" t="s">
        <v>26</v>
      </c>
      <c r="C34" s="243"/>
      <c r="D34" s="243"/>
      <c r="E34" s="243"/>
      <c r="F34" s="243"/>
      <c r="G34" s="243"/>
      <c r="H34" s="102" t="s">
        <v>168</v>
      </c>
      <c r="I34" s="101"/>
      <c r="J34" s="100"/>
      <c r="K34" s="99"/>
    </row>
    <row r="35" spans="1:11" ht="12.75">
      <c r="A35" s="109"/>
      <c r="B35" s="109"/>
      <c r="C35" s="109"/>
      <c r="D35" s="109"/>
      <c r="E35" s="109"/>
      <c r="F35" s="109"/>
      <c r="G35" s="109"/>
      <c r="H35" s="109"/>
      <c r="I35" s="109"/>
      <c r="J35" s="109"/>
      <c r="K35" s="103"/>
    </row>
    <row r="36" spans="1:11" ht="30.75" customHeight="1">
      <c r="A36" s="100" t="s">
        <v>16</v>
      </c>
      <c r="B36" s="243" t="s">
        <v>27</v>
      </c>
      <c r="C36" s="243"/>
      <c r="D36" s="243"/>
      <c r="E36" s="243"/>
      <c r="F36" s="243"/>
      <c r="G36" s="243"/>
      <c r="H36" s="102" t="s">
        <v>168</v>
      </c>
      <c r="I36" s="101"/>
      <c r="J36" s="100"/>
      <c r="K36" s="99"/>
    </row>
    <row r="37" spans="1:11" ht="12.75">
      <c r="A37" s="93"/>
      <c r="B37" s="93"/>
      <c r="C37" s="93"/>
      <c r="D37" s="93"/>
      <c r="E37" s="93"/>
      <c r="F37" s="93"/>
      <c r="G37" s="93"/>
      <c r="H37" s="94"/>
      <c r="I37" s="93"/>
      <c r="J37" s="93"/>
      <c r="K37" s="103"/>
    </row>
    <row r="38" spans="1:11" ht="42" customHeight="1">
      <c r="A38" s="100" t="s">
        <v>17</v>
      </c>
      <c r="B38" s="243" t="s">
        <v>341</v>
      </c>
      <c r="C38" s="243"/>
      <c r="D38" s="243"/>
      <c r="E38" s="243"/>
      <c r="F38" s="243"/>
      <c r="G38" s="243"/>
      <c r="H38" s="102" t="s">
        <v>168</v>
      </c>
      <c r="I38" s="101"/>
      <c r="J38" s="100"/>
      <c r="K38" s="99"/>
    </row>
    <row r="39" spans="1:11" ht="12.75">
      <c r="A39" s="109"/>
      <c r="B39" s="109"/>
      <c r="C39" s="109"/>
      <c r="D39" s="109"/>
      <c r="E39" s="109"/>
      <c r="F39" s="109"/>
      <c r="G39" s="109"/>
      <c r="H39" s="109"/>
      <c r="I39" s="109"/>
      <c r="J39" s="109"/>
      <c r="K39" s="103"/>
    </row>
    <row r="40" spans="1:11" ht="32.25" customHeight="1">
      <c r="A40" s="100" t="s">
        <v>18</v>
      </c>
      <c r="B40" s="243" t="s">
        <v>28</v>
      </c>
      <c r="C40" s="243"/>
      <c r="D40" s="243"/>
      <c r="E40" s="243"/>
      <c r="F40" s="243"/>
      <c r="G40" s="243"/>
      <c r="H40" s="102" t="s">
        <v>168</v>
      </c>
      <c r="I40" s="101"/>
      <c r="J40" s="100"/>
      <c r="K40" s="110"/>
    </row>
    <row r="41" spans="1:11" ht="12.75">
      <c r="A41" s="109"/>
      <c r="B41" s="109"/>
      <c r="C41" s="109"/>
      <c r="D41" s="109"/>
      <c r="E41" s="109"/>
      <c r="F41" s="109"/>
      <c r="G41" s="109"/>
      <c r="H41" s="109"/>
      <c r="I41" s="109"/>
      <c r="J41" s="109"/>
      <c r="K41" s="103"/>
    </row>
    <row r="42" spans="1:11" s="104" customFormat="1" ht="38.25" customHeight="1">
      <c r="A42" s="106" t="s">
        <v>19</v>
      </c>
      <c r="B42" s="240" t="s">
        <v>340</v>
      </c>
      <c r="C42" s="240"/>
      <c r="D42" s="240"/>
      <c r="E42" s="240"/>
      <c r="F42" s="240"/>
      <c r="G42" s="240"/>
      <c r="H42" s="108" t="s">
        <v>168</v>
      </c>
      <c r="I42" s="107"/>
      <c r="J42" s="106"/>
      <c r="K42" s="105"/>
    </row>
    <row r="43" spans="1:11" ht="12.75">
      <c r="A43" s="93"/>
      <c r="B43" s="93"/>
      <c r="C43" s="93"/>
      <c r="D43" s="93"/>
      <c r="E43" s="93"/>
      <c r="F43" s="93"/>
      <c r="G43" s="93"/>
      <c r="H43" s="94"/>
      <c r="I43" s="93"/>
      <c r="J43" s="93"/>
      <c r="K43" s="103"/>
    </row>
    <row r="44" spans="1:11" ht="54" customHeight="1">
      <c r="A44" s="100" t="s">
        <v>31</v>
      </c>
      <c r="B44" s="243" t="s">
        <v>30</v>
      </c>
      <c r="C44" s="243"/>
      <c r="D44" s="243"/>
      <c r="E44" s="243"/>
      <c r="F44" s="243"/>
      <c r="G44" s="243"/>
      <c r="H44" s="102" t="s">
        <v>168</v>
      </c>
      <c r="I44" s="101"/>
      <c r="J44" s="100"/>
      <c r="K44" s="99"/>
    </row>
    <row r="45" spans="1:11" ht="18" customHeight="1">
      <c r="A45" s="83"/>
      <c r="B45" s="83"/>
      <c r="C45" s="83"/>
      <c r="D45" s="83"/>
      <c r="E45" s="83"/>
      <c r="F45" s="83"/>
      <c r="G45" s="83"/>
      <c r="H45" s="84"/>
      <c r="I45" s="83"/>
      <c r="J45" s="83"/>
      <c r="K45" s="83"/>
    </row>
    <row r="46" spans="1:11" ht="30" customHeight="1">
      <c r="A46" s="274" t="s">
        <v>244</v>
      </c>
      <c r="B46" s="275"/>
      <c r="C46" s="275"/>
      <c r="D46" s="275"/>
      <c r="E46" s="275"/>
      <c r="F46" s="275"/>
      <c r="G46" s="275"/>
      <c r="H46" s="275"/>
      <c r="I46" s="275"/>
      <c r="J46" s="276"/>
      <c r="K46" s="83"/>
    </row>
    <row r="47" spans="1:11" ht="30" customHeight="1">
      <c r="A47" s="227" t="s">
        <v>245</v>
      </c>
      <c r="B47" s="229"/>
      <c r="C47" s="227" t="s">
        <v>246</v>
      </c>
      <c r="D47" s="228"/>
      <c r="E47" s="228"/>
      <c r="F47" s="228"/>
      <c r="G47" s="228"/>
      <c r="H47" s="228"/>
      <c r="I47" s="228"/>
      <c r="J47" s="229"/>
      <c r="K47" s="83"/>
    </row>
    <row r="48" spans="1:11" ht="30" customHeight="1">
      <c r="A48" s="233" t="s">
        <v>247</v>
      </c>
      <c r="B48" s="233"/>
      <c r="C48" s="273"/>
      <c r="D48" s="273"/>
      <c r="E48" s="273"/>
      <c r="F48" s="273"/>
      <c r="G48" s="273"/>
      <c r="H48" s="273"/>
      <c r="I48" s="273"/>
      <c r="J48" s="273"/>
      <c r="K48" s="83"/>
    </row>
    <row r="49" spans="1:11" ht="30" customHeight="1">
      <c r="A49" s="233" t="s">
        <v>247</v>
      </c>
      <c r="B49" s="233"/>
      <c r="C49" s="230"/>
      <c r="D49" s="230"/>
      <c r="E49" s="230"/>
      <c r="F49" s="230"/>
      <c r="G49" s="230"/>
      <c r="H49" s="230"/>
      <c r="I49" s="230"/>
      <c r="J49" s="230"/>
      <c r="K49" s="83"/>
    </row>
    <row r="50" spans="1:11" ht="30" customHeight="1">
      <c r="A50" s="233" t="s">
        <v>247</v>
      </c>
      <c r="B50" s="233"/>
      <c r="C50" s="230"/>
      <c r="D50" s="230"/>
      <c r="E50" s="230"/>
      <c r="F50" s="230"/>
      <c r="G50" s="230"/>
      <c r="H50" s="230"/>
      <c r="I50" s="230"/>
      <c r="J50" s="230"/>
      <c r="K50" s="83"/>
    </row>
    <row r="51" spans="1:11" ht="18" customHeight="1">
      <c r="A51" s="83"/>
      <c r="B51" s="83"/>
      <c r="C51" s="83"/>
      <c r="D51" s="83"/>
      <c r="E51" s="83"/>
      <c r="F51" s="83"/>
      <c r="G51" s="83"/>
      <c r="H51" s="84"/>
      <c r="I51" s="83"/>
      <c r="J51" s="83"/>
      <c r="K51" s="83"/>
    </row>
    <row r="52" spans="1:11" ht="39.75" customHeight="1">
      <c r="A52" s="266" t="s">
        <v>169</v>
      </c>
      <c r="B52" s="266"/>
      <c r="C52" s="266"/>
      <c r="D52" s="266"/>
      <c r="E52" s="266"/>
      <c r="F52" s="266"/>
      <c r="G52" s="266"/>
      <c r="H52" s="266"/>
      <c r="I52" s="266"/>
      <c r="J52" s="266"/>
      <c r="K52" s="98"/>
    </row>
    <row r="53" spans="1:11" ht="39.75" customHeight="1">
      <c r="A53" s="97" t="s">
        <v>2</v>
      </c>
      <c r="B53" s="231"/>
      <c r="C53" s="231"/>
      <c r="D53" s="231"/>
      <c r="E53" s="231"/>
      <c r="F53" s="231"/>
      <c r="G53" s="231"/>
      <c r="H53" s="231"/>
      <c r="I53" s="231"/>
      <c r="J53" s="231"/>
      <c r="K53" s="95"/>
    </row>
    <row r="54" spans="1:11" ht="39.75" customHeight="1">
      <c r="A54" s="97" t="s">
        <v>3</v>
      </c>
      <c r="B54" s="231"/>
      <c r="C54" s="231"/>
      <c r="D54" s="231"/>
      <c r="E54" s="231"/>
      <c r="F54" s="231"/>
      <c r="G54" s="231"/>
      <c r="H54" s="231"/>
      <c r="I54" s="231"/>
      <c r="J54" s="231"/>
      <c r="K54" s="95"/>
    </row>
    <row r="55" spans="1:11" ht="39.75" customHeight="1">
      <c r="A55" s="96" t="s">
        <v>8</v>
      </c>
      <c r="B55" s="231"/>
      <c r="C55" s="231"/>
      <c r="D55" s="231"/>
      <c r="E55" s="231"/>
      <c r="F55" s="231"/>
      <c r="G55" s="231"/>
      <c r="H55" s="231"/>
      <c r="I55" s="231"/>
      <c r="J55" s="231"/>
      <c r="K55" s="95"/>
    </row>
    <row r="56" spans="1:11" ht="13.5" customHeight="1">
      <c r="A56" s="93"/>
      <c r="B56" s="93"/>
      <c r="C56" s="93"/>
      <c r="D56" s="93"/>
      <c r="E56" s="93"/>
      <c r="F56" s="93"/>
      <c r="G56" s="93"/>
      <c r="H56" s="94"/>
      <c r="I56" s="93"/>
      <c r="J56" s="93"/>
      <c r="K56" s="92"/>
    </row>
    <row r="57" spans="1:11" ht="30" customHeight="1">
      <c r="A57" s="259" t="s">
        <v>4</v>
      </c>
      <c r="B57" s="260"/>
      <c r="C57" s="260"/>
      <c r="D57" s="260"/>
      <c r="E57" s="260"/>
      <c r="F57" s="260"/>
      <c r="G57" s="260"/>
      <c r="H57" s="260"/>
      <c r="I57" s="260"/>
      <c r="J57" s="261"/>
      <c r="K57" s="91"/>
    </row>
    <row r="58" spans="1:11" ht="103.5" customHeight="1">
      <c r="A58" s="268" t="s">
        <v>252</v>
      </c>
      <c r="B58" s="269"/>
      <c r="C58" s="270"/>
      <c r="D58" s="268" t="s">
        <v>259</v>
      </c>
      <c r="E58" s="271"/>
      <c r="F58" s="271"/>
      <c r="G58" s="272"/>
      <c r="H58" s="268" t="s">
        <v>260</v>
      </c>
      <c r="I58" s="269"/>
      <c r="J58" s="270"/>
      <c r="K58" s="90"/>
    </row>
    <row r="59" spans="1:11" ht="30" customHeight="1">
      <c r="A59" s="262" t="s">
        <v>162</v>
      </c>
      <c r="B59" s="263"/>
      <c r="C59" s="263"/>
      <c r="D59" s="263"/>
      <c r="E59" s="263"/>
      <c r="F59" s="263"/>
      <c r="G59" s="263"/>
      <c r="H59" s="263"/>
      <c r="I59" s="263"/>
      <c r="J59" s="264"/>
      <c r="K59" s="89"/>
    </row>
    <row r="60" spans="1:11" ht="30" customHeight="1">
      <c r="A60" s="88" t="s">
        <v>2</v>
      </c>
      <c r="B60" s="265"/>
      <c r="C60" s="265"/>
      <c r="D60" s="265"/>
      <c r="E60" s="265"/>
      <c r="F60" s="265"/>
      <c r="G60" s="265"/>
      <c r="H60" s="265"/>
      <c r="I60" s="265"/>
      <c r="J60" s="265"/>
      <c r="K60" s="87"/>
    </row>
    <row r="61" spans="1:11" ht="30" customHeight="1">
      <c r="A61" s="88" t="s">
        <v>3</v>
      </c>
      <c r="B61" s="265"/>
      <c r="C61" s="265"/>
      <c r="D61" s="265"/>
      <c r="E61" s="265"/>
      <c r="F61" s="265"/>
      <c r="G61" s="265"/>
      <c r="H61" s="265"/>
      <c r="I61" s="265"/>
      <c r="J61" s="265"/>
      <c r="K61" s="87"/>
    </row>
    <row r="62" spans="1:11" ht="30" customHeight="1">
      <c r="A62" s="86" t="s">
        <v>8</v>
      </c>
      <c r="B62" s="267"/>
      <c r="C62" s="267"/>
      <c r="D62" s="267"/>
      <c r="E62" s="267"/>
      <c r="F62" s="267"/>
      <c r="G62" s="267"/>
      <c r="H62" s="267"/>
      <c r="I62" s="267"/>
      <c r="J62" s="267"/>
      <c r="K62" s="85"/>
    </row>
    <row r="63" spans="2:3" ht="12.75" customHeight="1">
      <c r="B63" s="78"/>
      <c r="C63" s="78"/>
    </row>
    <row r="64" spans="1:8" ht="12.75" customHeight="1">
      <c r="A64" s="80"/>
      <c r="B64" s="78"/>
      <c r="C64" s="78"/>
      <c r="H64" s="76"/>
    </row>
    <row r="65" spans="1:8" ht="12.75" customHeight="1">
      <c r="A65" s="17"/>
      <c r="B65" s="78"/>
      <c r="C65" s="78"/>
      <c r="H65" s="76"/>
    </row>
    <row r="66" spans="1:8" ht="12.75" customHeight="1">
      <c r="A66" s="226"/>
      <c r="B66" s="78"/>
      <c r="C66" s="78"/>
      <c r="H66" s="76"/>
    </row>
    <row r="67" ht="12.75" customHeight="1">
      <c r="H67" s="76"/>
    </row>
    <row r="68" spans="1:8" ht="12.75" customHeight="1">
      <c r="A68" s="232"/>
      <c r="B68" s="232"/>
      <c r="H68" s="76"/>
    </row>
    <row r="69" spans="1:8" ht="12.75" customHeight="1">
      <c r="A69" s="232"/>
      <c r="B69" s="232"/>
      <c r="H69" s="76"/>
    </row>
    <row r="70" ht="12.75" customHeight="1">
      <c r="H70" s="76"/>
    </row>
    <row r="71" ht="12.75" customHeight="1">
      <c r="H71" s="76"/>
    </row>
    <row r="72" ht="12.75" customHeight="1">
      <c r="H72" s="76"/>
    </row>
    <row r="73" ht="12.75" customHeight="1">
      <c r="H73" s="76"/>
    </row>
    <row r="74" ht="12.75" customHeight="1">
      <c r="H74" s="76"/>
    </row>
    <row r="75" ht="12.75" customHeight="1">
      <c r="H75" s="76"/>
    </row>
    <row r="76" ht="12.75" customHeight="1">
      <c r="H76" s="76"/>
    </row>
    <row r="78" ht="13.5" customHeight="1">
      <c r="H78" s="76"/>
    </row>
    <row r="79" spans="1:8" ht="13.5" customHeight="1">
      <c r="A79" s="79"/>
      <c r="H79" s="76"/>
    </row>
    <row r="80" ht="13.5" customHeight="1">
      <c r="H80" s="76"/>
    </row>
    <row r="81" spans="1:8" ht="13.5" customHeight="1">
      <c r="A81" s="232"/>
      <c r="B81" s="232"/>
      <c r="H81" s="76"/>
    </row>
    <row r="82" spans="1:8" ht="13.5" customHeight="1">
      <c r="A82" s="232"/>
      <c r="B82" s="232"/>
      <c r="H82" s="76"/>
    </row>
    <row r="83" ht="13.5" customHeight="1">
      <c r="H83" s="76"/>
    </row>
    <row r="84" ht="13.5" customHeight="1">
      <c r="H84" s="76"/>
    </row>
    <row r="85" spans="1:8" ht="13.5" customHeight="1">
      <c r="A85" s="232"/>
      <c r="B85" s="232"/>
      <c r="H85" s="76"/>
    </row>
    <row r="86" spans="1:8" ht="13.5" customHeight="1">
      <c r="A86" s="232"/>
      <c r="B86" s="232"/>
      <c r="H86" s="76"/>
    </row>
    <row r="87" ht="13.5" customHeight="1">
      <c r="H87" s="76"/>
    </row>
    <row r="88" ht="13.5" customHeight="1">
      <c r="H88" s="76"/>
    </row>
    <row r="89" ht="13.5" customHeight="1">
      <c r="H89" s="76"/>
    </row>
    <row r="90" ht="13.5" customHeight="1">
      <c r="H90" s="76"/>
    </row>
    <row r="91" ht="13.5" customHeight="1">
      <c r="H91" s="76"/>
    </row>
    <row r="92" ht="13.5" customHeight="1">
      <c r="H92" s="76"/>
    </row>
    <row r="93" ht="13.5" customHeight="1">
      <c r="H93" s="76"/>
    </row>
    <row r="94" spans="1:8" ht="13.5" customHeight="1">
      <c r="A94" s="232"/>
      <c r="B94" s="232"/>
      <c r="H94" s="76"/>
    </row>
    <row r="95" spans="1:8" ht="13.5" customHeight="1">
      <c r="A95" s="232"/>
      <c r="B95" s="232"/>
      <c r="H95" s="76"/>
    </row>
    <row r="96" ht="13.5" customHeight="1">
      <c r="H96" s="76"/>
    </row>
    <row r="97" ht="13.5" customHeight="1">
      <c r="H97" s="76"/>
    </row>
    <row r="98" ht="13.5" customHeight="1">
      <c r="H98" s="76"/>
    </row>
    <row r="99" ht="13.5" customHeight="1">
      <c r="H99" s="76"/>
    </row>
    <row r="100" ht="13.5" customHeight="1">
      <c r="H100" s="76"/>
    </row>
    <row r="101" ht="13.5" customHeight="1">
      <c r="H101" s="76"/>
    </row>
    <row r="102" ht="13.5" customHeight="1">
      <c r="H102" s="76"/>
    </row>
    <row r="103" ht="13.5" customHeight="1">
      <c r="H103" s="76"/>
    </row>
    <row r="104" ht="13.5" customHeight="1">
      <c r="H104" s="76"/>
    </row>
    <row r="105" ht="13.5" customHeight="1">
      <c r="H105" s="76"/>
    </row>
    <row r="106" ht="13.5" customHeight="1">
      <c r="H106" s="76"/>
    </row>
    <row r="107" ht="13.5" customHeight="1">
      <c r="H107" s="76"/>
    </row>
    <row r="108" ht="13.5" customHeight="1">
      <c r="H108" s="76"/>
    </row>
    <row r="109" ht="13.5" customHeight="1">
      <c r="H109" s="76"/>
    </row>
    <row r="110" ht="13.5" customHeight="1">
      <c r="H110" s="76"/>
    </row>
    <row r="111" ht="13.5" customHeight="1">
      <c r="H111" s="76"/>
    </row>
    <row r="112" ht="13.5" customHeight="1">
      <c r="H112" s="76"/>
    </row>
    <row r="113" ht="13.5" customHeight="1">
      <c r="H113" s="76"/>
    </row>
    <row r="114" ht="13.5" customHeight="1">
      <c r="H114" s="76"/>
    </row>
    <row r="115" ht="13.5" customHeight="1">
      <c r="H115" s="76"/>
    </row>
    <row r="116" ht="13.5" customHeight="1">
      <c r="H116" s="76"/>
    </row>
    <row r="117" ht="13.5" customHeight="1">
      <c r="H117" s="76"/>
    </row>
    <row r="118" ht="13.5" customHeight="1">
      <c r="H118" s="76"/>
    </row>
    <row r="119" ht="13.5" customHeight="1">
      <c r="H119" s="76"/>
    </row>
    <row r="120" ht="13.5" customHeight="1">
      <c r="H120" s="76"/>
    </row>
    <row r="121" ht="13.5" customHeight="1">
      <c r="H121" s="76"/>
    </row>
    <row r="122" ht="13.5" customHeight="1">
      <c r="H122" s="76"/>
    </row>
    <row r="123" ht="13.5" customHeight="1">
      <c r="H123" s="76"/>
    </row>
    <row r="124" ht="13.5" customHeight="1">
      <c r="H124" s="76"/>
    </row>
    <row r="125" ht="13.5" customHeight="1">
      <c r="H125" s="76"/>
    </row>
    <row r="126" ht="13.5" customHeight="1">
      <c r="H126" s="76"/>
    </row>
    <row r="127" ht="13.5" customHeight="1">
      <c r="H127" s="76"/>
    </row>
    <row r="128" ht="13.5" customHeight="1">
      <c r="H128" s="76"/>
    </row>
    <row r="129" ht="13.5" customHeight="1">
      <c r="H129" s="76"/>
    </row>
    <row r="130" ht="13.5" customHeight="1">
      <c r="H130" s="76"/>
    </row>
    <row r="131" ht="13.5" customHeight="1">
      <c r="H131" s="76"/>
    </row>
    <row r="132" ht="13.5" customHeight="1">
      <c r="H132" s="76"/>
    </row>
    <row r="133" ht="13.5" customHeight="1">
      <c r="H133" s="76"/>
    </row>
    <row r="134" ht="13.5" customHeight="1">
      <c r="H134" s="76"/>
    </row>
    <row r="135" ht="13.5" customHeight="1">
      <c r="H135" s="76"/>
    </row>
    <row r="136" ht="13.5" customHeight="1">
      <c r="H136" s="76"/>
    </row>
    <row r="137" ht="13.5" customHeight="1">
      <c r="H137" s="76"/>
    </row>
    <row r="138" ht="13.5" customHeight="1">
      <c r="H138" s="76"/>
    </row>
    <row r="139" ht="13.5" customHeight="1">
      <c r="H139" s="76"/>
    </row>
    <row r="140" ht="13.5" customHeight="1">
      <c r="H140" s="76"/>
    </row>
    <row r="141" ht="13.5" customHeight="1">
      <c r="H141" s="76"/>
    </row>
    <row r="142" ht="13.5" customHeight="1">
      <c r="H142" s="76"/>
    </row>
    <row r="143" ht="13.5" customHeight="1">
      <c r="H143" s="76"/>
    </row>
    <row r="144" ht="13.5" customHeight="1">
      <c r="H144" s="76"/>
    </row>
    <row r="145" ht="13.5" customHeight="1">
      <c r="H145" s="76"/>
    </row>
    <row r="146" ht="13.5" customHeight="1">
      <c r="H146" s="76"/>
    </row>
    <row r="147" ht="13.5" customHeight="1">
      <c r="H147" s="76"/>
    </row>
    <row r="148" ht="13.5" customHeight="1">
      <c r="H148" s="76"/>
    </row>
    <row r="149" ht="13.5" customHeight="1">
      <c r="H149" s="76"/>
    </row>
    <row r="150" ht="13.5" customHeight="1">
      <c r="H150" s="76"/>
    </row>
    <row r="151" ht="13.5" customHeight="1">
      <c r="H151" s="76"/>
    </row>
    <row r="152" ht="13.5" customHeight="1">
      <c r="H152" s="76"/>
    </row>
    <row r="153" ht="13.5" customHeight="1">
      <c r="H153" s="76"/>
    </row>
    <row r="154" ht="13.5" customHeight="1">
      <c r="H154" s="76"/>
    </row>
    <row r="155" ht="13.5" customHeight="1">
      <c r="H155" s="76"/>
    </row>
    <row r="156" ht="13.5" customHeight="1">
      <c r="H156" s="76"/>
    </row>
    <row r="157" ht="13.5" customHeight="1">
      <c r="H157" s="76"/>
    </row>
    <row r="158" ht="13.5" customHeight="1">
      <c r="H158" s="76"/>
    </row>
    <row r="159" ht="13.5" customHeight="1">
      <c r="H159" s="76"/>
    </row>
    <row r="160" ht="13.5" customHeight="1">
      <c r="H160" s="76"/>
    </row>
    <row r="161" ht="13.5" customHeight="1">
      <c r="H161" s="76"/>
    </row>
    <row r="162" ht="13.5" customHeight="1">
      <c r="H162" s="76"/>
    </row>
    <row r="163" ht="13.5" customHeight="1">
      <c r="H163" s="76"/>
    </row>
    <row r="164" ht="13.5" customHeight="1">
      <c r="H164" s="76"/>
    </row>
    <row r="165" ht="13.5" customHeight="1">
      <c r="H165" s="76"/>
    </row>
    <row r="166" ht="13.5" customHeight="1">
      <c r="H166" s="76"/>
    </row>
    <row r="167" ht="13.5" customHeight="1">
      <c r="H167" s="76"/>
    </row>
    <row r="168" ht="13.5" customHeight="1">
      <c r="H168" s="76"/>
    </row>
    <row r="169" ht="13.5" customHeight="1">
      <c r="H169" s="76"/>
    </row>
    <row r="170" ht="13.5" customHeight="1">
      <c r="H170" s="76"/>
    </row>
    <row r="171" ht="13.5" customHeight="1">
      <c r="H171" s="76"/>
    </row>
    <row r="172" ht="13.5" customHeight="1">
      <c r="H172" s="76"/>
    </row>
    <row r="173" ht="13.5" customHeight="1">
      <c r="H173" s="76"/>
    </row>
    <row r="174" ht="13.5" customHeight="1">
      <c r="H174" s="76"/>
    </row>
    <row r="175" ht="13.5" customHeight="1">
      <c r="H175" s="76"/>
    </row>
    <row r="176" ht="13.5" customHeight="1">
      <c r="H176" s="76"/>
    </row>
    <row r="177" ht="13.5" customHeight="1">
      <c r="H177" s="76"/>
    </row>
    <row r="178" ht="13.5" customHeight="1">
      <c r="H178" s="76"/>
    </row>
    <row r="179" ht="13.5" customHeight="1">
      <c r="H179" s="76"/>
    </row>
    <row r="180" ht="13.5" customHeight="1">
      <c r="H180" s="76"/>
    </row>
    <row r="181" ht="13.5" customHeight="1">
      <c r="H181" s="76"/>
    </row>
    <row r="182" ht="13.5" customHeight="1">
      <c r="H182" s="76"/>
    </row>
    <row r="183" ht="13.5" customHeight="1">
      <c r="H183" s="76"/>
    </row>
    <row r="184" ht="13.5" customHeight="1">
      <c r="H184" s="76"/>
    </row>
    <row r="185" ht="13.5" customHeight="1">
      <c r="H185" s="76"/>
    </row>
    <row r="186" ht="13.5" customHeight="1">
      <c r="H186" s="76"/>
    </row>
    <row r="187" ht="13.5" customHeight="1">
      <c r="H187" s="76"/>
    </row>
    <row r="188" ht="13.5" customHeight="1">
      <c r="H188" s="76"/>
    </row>
    <row r="189" ht="13.5" customHeight="1">
      <c r="H189" s="76"/>
    </row>
    <row r="190" ht="13.5" customHeight="1">
      <c r="H190" s="76"/>
    </row>
    <row r="191" ht="13.5" customHeight="1">
      <c r="H191" s="76"/>
    </row>
    <row r="192" ht="13.5" customHeight="1">
      <c r="H192" s="76"/>
    </row>
    <row r="193" ht="13.5" customHeight="1">
      <c r="H193" s="76"/>
    </row>
    <row r="194" ht="13.5" customHeight="1">
      <c r="H194" s="76"/>
    </row>
    <row r="195" ht="13.5" customHeight="1">
      <c r="H195" s="76"/>
    </row>
    <row r="196" ht="13.5" customHeight="1">
      <c r="H196" s="76"/>
    </row>
    <row r="197" ht="13.5" customHeight="1">
      <c r="H197" s="76"/>
    </row>
    <row r="198" ht="13.5" customHeight="1">
      <c r="H198" s="76"/>
    </row>
    <row r="199" ht="13.5" customHeight="1">
      <c r="H199" s="76"/>
    </row>
    <row r="200" ht="13.5" customHeight="1">
      <c r="H200" s="76"/>
    </row>
    <row r="201" ht="13.5" customHeight="1">
      <c r="H201" s="76"/>
    </row>
    <row r="202" ht="13.5" customHeight="1">
      <c r="H202" s="76"/>
    </row>
    <row r="203" ht="13.5" customHeight="1">
      <c r="H203" s="76"/>
    </row>
    <row r="204" ht="13.5" customHeight="1">
      <c r="H204" s="76"/>
    </row>
    <row r="205" ht="13.5" customHeight="1">
      <c r="H205" s="76"/>
    </row>
    <row r="206" ht="13.5" customHeight="1">
      <c r="H206" s="76"/>
    </row>
    <row r="207" ht="13.5" customHeight="1">
      <c r="H207" s="76"/>
    </row>
    <row r="208" ht="13.5" customHeight="1">
      <c r="H208" s="76"/>
    </row>
    <row r="209" ht="13.5" customHeight="1">
      <c r="H209" s="76"/>
    </row>
    <row r="210" ht="13.5" customHeight="1">
      <c r="H210" s="76"/>
    </row>
    <row r="211" ht="13.5" customHeight="1">
      <c r="H211" s="76"/>
    </row>
    <row r="212" ht="13.5" customHeight="1">
      <c r="H212" s="76"/>
    </row>
    <row r="213" ht="13.5" customHeight="1">
      <c r="H213" s="76"/>
    </row>
    <row r="214" ht="13.5" customHeight="1">
      <c r="H214" s="76"/>
    </row>
    <row r="215" ht="13.5" customHeight="1">
      <c r="H215" s="76"/>
    </row>
    <row r="216" ht="13.5" customHeight="1">
      <c r="H216" s="76"/>
    </row>
    <row r="217" ht="13.5" customHeight="1">
      <c r="H217" s="76"/>
    </row>
    <row r="218" ht="13.5" customHeight="1">
      <c r="H218" s="76"/>
    </row>
    <row r="219" ht="13.5" customHeight="1">
      <c r="H219" s="76"/>
    </row>
    <row r="220" ht="13.5" customHeight="1">
      <c r="H220" s="76"/>
    </row>
    <row r="221" ht="13.5" customHeight="1">
      <c r="H221" s="76"/>
    </row>
    <row r="222" ht="13.5" customHeight="1">
      <c r="H222" s="76"/>
    </row>
    <row r="223" ht="13.5" customHeight="1">
      <c r="H223" s="76"/>
    </row>
    <row r="224" ht="13.5" customHeight="1">
      <c r="H224" s="76"/>
    </row>
    <row r="225" ht="13.5" customHeight="1">
      <c r="H225" s="76"/>
    </row>
    <row r="226" ht="13.5" customHeight="1">
      <c r="H226" s="76"/>
    </row>
    <row r="227" ht="13.5" customHeight="1">
      <c r="H227" s="76"/>
    </row>
    <row r="228" ht="13.5" customHeight="1">
      <c r="H228" s="76"/>
    </row>
    <row r="229" ht="13.5" customHeight="1">
      <c r="H229" s="76"/>
    </row>
    <row r="230" ht="13.5" customHeight="1">
      <c r="H230" s="76"/>
    </row>
    <row r="231" ht="13.5" customHeight="1">
      <c r="H231" s="76"/>
    </row>
    <row r="232" ht="13.5" customHeight="1">
      <c r="H232" s="76"/>
    </row>
    <row r="233" ht="13.5" customHeight="1">
      <c r="H233" s="76"/>
    </row>
    <row r="234" ht="13.5" customHeight="1">
      <c r="H234" s="76"/>
    </row>
    <row r="235" ht="13.5" customHeight="1">
      <c r="H235" s="76"/>
    </row>
    <row r="236" ht="13.5" customHeight="1">
      <c r="H236" s="76"/>
    </row>
    <row r="237" ht="13.5" customHeight="1">
      <c r="H237" s="76"/>
    </row>
    <row r="238" ht="13.5" customHeight="1">
      <c r="H238" s="76"/>
    </row>
    <row r="239" ht="13.5" customHeight="1">
      <c r="H239" s="76"/>
    </row>
    <row r="240" ht="13.5" customHeight="1">
      <c r="H240" s="76"/>
    </row>
    <row r="241" ht="13.5" customHeight="1">
      <c r="H241" s="76"/>
    </row>
    <row r="242" ht="13.5" customHeight="1">
      <c r="H242" s="76"/>
    </row>
    <row r="243" ht="13.5" customHeight="1">
      <c r="H243" s="76"/>
    </row>
    <row r="244" ht="13.5" customHeight="1">
      <c r="H244" s="76"/>
    </row>
    <row r="245" ht="13.5" customHeight="1">
      <c r="H245" s="76"/>
    </row>
    <row r="246" ht="13.5" customHeight="1">
      <c r="H246" s="76"/>
    </row>
    <row r="247" ht="13.5" customHeight="1">
      <c r="H247" s="76"/>
    </row>
    <row r="248" ht="13.5" customHeight="1">
      <c r="H248" s="76"/>
    </row>
    <row r="249" ht="13.5" customHeight="1">
      <c r="H249" s="76"/>
    </row>
    <row r="250" ht="13.5" customHeight="1">
      <c r="H250" s="76"/>
    </row>
    <row r="251" ht="13.5" customHeight="1">
      <c r="H251" s="76"/>
    </row>
    <row r="252" ht="13.5" customHeight="1">
      <c r="H252" s="76"/>
    </row>
    <row r="253" ht="13.5" customHeight="1">
      <c r="H253" s="76"/>
    </row>
    <row r="254" ht="13.5" customHeight="1">
      <c r="H254" s="76"/>
    </row>
    <row r="255" ht="13.5" customHeight="1">
      <c r="H255" s="76"/>
    </row>
    <row r="256" ht="13.5" customHeight="1">
      <c r="H256" s="76"/>
    </row>
    <row r="257" ht="13.5" customHeight="1">
      <c r="H257" s="76"/>
    </row>
    <row r="258" ht="13.5" customHeight="1">
      <c r="H258" s="76"/>
    </row>
    <row r="259" ht="13.5" customHeight="1">
      <c r="H259" s="76"/>
    </row>
    <row r="260" ht="13.5" customHeight="1">
      <c r="H260" s="76"/>
    </row>
    <row r="261" ht="13.5" customHeight="1">
      <c r="H261" s="76"/>
    </row>
    <row r="262" ht="13.5" customHeight="1">
      <c r="H262" s="76"/>
    </row>
    <row r="263" ht="13.5" customHeight="1">
      <c r="H263" s="76"/>
    </row>
    <row r="264" ht="13.5" customHeight="1">
      <c r="H264" s="76"/>
    </row>
    <row r="265" ht="13.5" customHeight="1">
      <c r="H265" s="76"/>
    </row>
    <row r="266" ht="13.5" customHeight="1">
      <c r="H266" s="76"/>
    </row>
    <row r="267" ht="13.5" customHeight="1">
      <c r="H267" s="76"/>
    </row>
    <row r="268" ht="13.5" customHeight="1">
      <c r="H268" s="76"/>
    </row>
    <row r="269" ht="13.5" customHeight="1">
      <c r="H269" s="76"/>
    </row>
    <row r="270" ht="13.5" customHeight="1">
      <c r="H270" s="76"/>
    </row>
    <row r="271" ht="13.5" customHeight="1">
      <c r="H271" s="76"/>
    </row>
    <row r="272" ht="13.5" customHeight="1">
      <c r="H272" s="76"/>
    </row>
    <row r="273" ht="13.5" customHeight="1">
      <c r="H273" s="76"/>
    </row>
    <row r="274" ht="13.5" customHeight="1">
      <c r="H274" s="76"/>
    </row>
    <row r="275" ht="13.5" customHeight="1">
      <c r="H275" s="76"/>
    </row>
    <row r="276" ht="13.5" customHeight="1">
      <c r="H276" s="76"/>
    </row>
    <row r="277" ht="13.5" customHeight="1">
      <c r="H277" s="76"/>
    </row>
    <row r="278" ht="13.5" customHeight="1">
      <c r="H278" s="76"/>
    </row>
    <row r="279" ht="13.5" customHeight="1">
      <c r="H279" s="76"/>
    </row>
    <row r="280" ht="13.5" customHeight="1">
      <c r="H280" s="76"/>
    </row>
    <row r="281" ht="13.5" customHeight="1">
      <c r="H281" s="76"/>
    </row>
    <row r="282" ht="13.5" customHeight="1">
      <c r="H282" s="76"/>
    </row>
    <row r="283" ht="13.5" customHeight="1">
      <c r="H283" s="76"/>
    </row>
    <row r="284" ht="13.5" customHeight="1">
      <c r="H284" s="76"/>
    </row>
    <row r="285" ht="13.5" customHeight="1">
      <c r="H285" s="76"/>
    </row>
    <row r="286" ht="13.5" customHeight="1">
      <c r="H286" s="76"/>
    </row>
    <row r="287" ht="13.5" customHeight="1">
      <c r="H287" s="76"/>
    </row>
    <row r="288" ht="13.5" customHeight="1">
      <c r="H288" s="76"/>
    </row>
    <row r="289" ht="13.5" customHeight="1">
      <c r="H289" s="76"/>
    </row>
    <row r="290" ht="13.5" customHeight="1">
      <c r="H290" s="76"/>
    </row>
    <row r="291" ht="13.5" customHeight="1">
      <c r="H291" s="76"/>
    </row>
    <row r="292" ht="13.5" customHeight="1">
      <c r="H292" s="76"/>
    </row>
    <row r="293" ht="13.5" customHeight="1">
      <c r="H293" s="76"/>
    </row>
    <row r="294" ht="13.5" customHeight="1">
      <c r="H294" s="76"/>
    </row>
    <row r="295" ht="13.5" customHeight="1">
      <c r="H295" s="76"/>
    </row>
    <row r="296" ht="13.5" customHeight="1">
      <c r="H296" s="76"/>
    </row>
    <row r="297" ht="13.5" customHeight="1">
      <c r="H297" s="76"/>
    </row>
    <row r="298" ht="13.5" customHeight="1">
      <c r="H298" s="76"/>
    </row>
    <row r="299" ht="13.5" customHeight="1">
      <c r="H299" s="76"/>
    </row>
    <row r="300" ht="13.5" customHeight="1">
      <c r="H300" s="76"/>
    </row>
    <row r="301" ht="13.5" customHeight="1">
      <c r="H301" s="76"/>
    </row>
    <row r="302" ht="13.5" customHeight="1">
      <c r="H302" s="76"/>
    </row>
    <row r="303" ht="13.5" customHeight="1">
      <c r="H303" s="76"/>
    </row>
    <row r="304" ht="13.5" customHeight="1">
      <c r="H304" s="76"/>
    </row>
    <row r="305" ht="13.5" customHeight="1">
      <c r="H305" s="76"/>
    </row>
    <row r="306" ht="13.5" customHeight="1">
      <c r="H306" s="76"/>
    </row>
    <row r="307" ht="13.5" customHeight="1">
      <c r="H307" s="76"/>
    </row>
    <row r="308" ht="13.5" customHeight="1">
      <c r="H308" s="76"/>
    </row>
    <row r="309" ht="13.5" customHeight="1">
      <c r="H309" s="76"/>
    </row>
    <row r="310" ht="13.5" customHeight="1">
      <c r="H310" s="76"/>
    </row>
    <row r="311" ht="13.5" customHeight="1">
      <c r="H311" s="76"/>
    </row>
    <row r="312" ht="13.5" customHeight="1">
      <c r="H312" s="76"/>
    </row>
    <row r="313" ht="13.5" customHeight="1">
      <c r="H313" s="76"/>
    </row>
    <row r="314" ht="13.5" customHeight="1">
      <c r="H314" s="76"/>
    </row>
    <row r="315" ht="13.5" customHeight="1">
      <c r="H315" s="76"/>
    </row>
    <row r="316" ht="13.5" customHeight="1">
      <c r="H316" s="76"/>
    </row>
    <row r="317" ht="13.5" customHeight="1">
      <c r="H317" s="76"/>
    </row>
    <row r="318" ht="13.5" customHeight="1">
      <c r="H318" s="76"/>
    </row>
    <row r="319" ht="13.5" customHeight="1">
      <c r="H319" s="76"/>
    </row>
    <row r="320" ht="13.5" customHeight="1">
      <c r="H320" s="76"/>
    </row>
    <row r="321" ht="13.5" customHeight="1">
      <c r="H321" s="76"/>
    </row>
    <row r="322" ht="13.5" customHeight="1">
      <c r="H322" s="76"/>
    </row>
    <row r="323" ht="13.5" customHeight="1">
      <c r="H323" s="76"/>
    </row>
    <row r="324" ht="13.5" customHeight="1">
      <c r="H324" s="76"/>
    </row>
    <row r="325" ht="13.5" customHeight="1">
      <c r="H325" s="76"/>
    </row>
    <row r="326" ht="13.5" customHeight="1">
      <c r="H326" s="76"/>
    </row>
    <row r="327" ht="13.5" customHeight="1">
      <c r="H327" s="76"/>
    </row>
    <row r="328" ht="13.5" customHeight="1">
      <c r="H328" s="76"/>
    </row>
    <row r="329" ht="13.5" customHeight="1">
      <c r="H329" s="76"/>
    </row>
    <row r="330" ht="13.5" customHeight="1">
      <c r="H330" s="76"/>
    </row>
    <row r="331" ht="13.5" customHeight="1">
      <c r="H331" s="76"/>
    </row>
    <row r="332" ht="13.5" customHeight="1">
      <c r="H332" s="76"/>
    </row>
    <row r="333" ht="13.5" customHeight="1">
      <c r="H333" s="76"/>
    </row>
    <row r="334" ht="13.5" customHeight="1">
      <c r="H334" s="76"/>
    </row>
    <row r="335" ht="13.5" customHeight="1">
      <c r="H335" s="76"/>
    </row>
    <row r="336" ht="13.5" customHeight="1">
      <c r="H336" s="76"/>
    </row>
    <row r="337" ht="13.5" customHeight="1">
      <c r="H337" s="76"/>
    </row>
    <row r="338" ht="13.5" customHeight="1">
      <c r="H338" s="76"/>
    </row>
    <row r="339" ht="13.5" customHeight="1">
      <c r="H339" s="76"/>
    </row>
    <row r="340" ht="13.5" customHeight="1">
      <c r="H340" s="76"/>
    </row>
    <row r="341" ht="13.5" customHeight="1">
      <c r="H341" s="76"/>
    </row>
    <row r="342" ht="13.5" customHeight="1">
      <c r="H342" s="76"/>
    </row>
    <row r="343" ht="13.5" customHeight="1">
      <c r="H343" s="76"/>
    </row>
    <row r="344" ht="13.5" customHeight="1">
      <c r="H344" s="76"/>
    </row>
    <row r="345" ht="13.5" customHeight="1">
      <c r="H345" s="76"/>
    </row>
    <row r="346" ht="13.5" customHeight="1">
      <c r="H346" s="76"/>
    </row>
    <row r="347" ht="13.5" customHeight="1">
      <c r="H347" s="76"/>
    </row>
    <row r="348" ht="13.5" customHeight="1">
      <c r="H348" s="76"/>
    </row>
    <row r="349" ht="13.5" customHeight="1">
      <c r="H349" s="76"/>
    </row>
    <row r="350" ht="13.5" customHeight="1">
      <c r="H350" s="76"/>
    </row>
    <row r="351" ht="13.5" customHeight="1">
      <c r="H351" s="76"/>
    </row>
    <row r="352" ht="13.5" customHeight="1">
      <c r="H352" s="76"/>
    </row>
    <row r="353" ht="13.5" customHeight="1">
      <c r="H353" s="76"/>
    </row>
    <row r="354" ht="13.5" customHeight="1">
      <c r="H354" s="76"/>
    </row>
    <row r="355" ht="13.5" customHeight="1">
      <c r="H355" s="76"/>
    </row>
    <row r="356" ht="13.5" customHeight="1">
      <c r="H356" s="76"/>
    </row>
    <row r="357" ht="13.5" customHeight="1">
      <c r="H357" s="76"/>
    </row>
    <row r="358" ht="13.5" customHeight="1">
      <c r="H358" s="76"/>
    </row>
    <row r="359" ht="13.5" customHeight="1">
      <c r="H359" s="76"/>
    </row>
    <row r="360" ht="13.5" customHeight="1">
      <c r="H360" s="76"/>
    </row>
    <row r="361" ht="13.5" customHeight="1">
      <c r="H361" s="76"/>
    </row>
    <row r="362" ht="13.5" customHeight="1">
      <c r="H362" s="76"/>
    </row>
    <row r="363" ht="13.5" customHeight="1">
      <c r="H363" s="76"/>
    </row>
    <row r="364" ht="13.5" customHeight="1">
      <c r="H364" s="76"/>
    </row>
    <row r="365" ht="13.5" customHeight="1">
      <c r="H365" s="76"/>
    </row>
    <row r="366" ht="13.5" customHeight="1">
      <c r="H366" s="76"/>
    </row>
    <row r="367" ht="13.5" customHeight="1">
      <c r="H367" s="76"/>
    </row>
    <row r="368" ht="13.5" customHeight="1">
      <c r="H368" s="76"/>
    </row>
    <row r="369" ht="13.5" customHeight="1">
      <c r="H369" s="76"/>
    </row>
    <row r="370" ht="13.5" customHeight="1">
      <c r="H370" s="76"/>
    </row>
    <row r="371" ht="13.5" customHeight="1">
      <c r="H371" s="76"/>
    </row>
    <row r="372" ht="13.5" customHeight="1">
      <c r="H372" s="76"/>
    </row>
    <row r="373" ht="13.5" customHeight="1">
      <c r="H373" s="76"/>
    </row>
    <row r="374" ht="13.5" customHeight="1">
      <c r="H374" s="76"/>
    </row>
    <row r="375" ht="13.5" customHeight="1">
      <c r="H375" s="76"/>
    </row>
    <row r="376" ht="13.5" customHeight="1">
      <c r="H376" s="76"/>
    </row>
    <row r="377" ht="13.5" customHeight="1">
      <c r="H377" s="76"/>
    </row>
    <row r="378" ht="13.5" customHeight="1">
      <c r="H378" s="76"/>
    </row>
    <row r="379" ht="13.5" customHeight="1">
      <c r="H379" s="76"/>
    </row>
    <row r="380" ht="13.5" customHeight="1">
      <c r="H380" s="76"/>
    </row>
    <row r="381" ht="13.5" customHeight="1">
      <c r="H381" s="76"/>
    </row>
    <row r="382" ht="13.5" customHeight="1">
      <c r="H382" s="76"/>
    </row>
    <row r="383" ht="13.5" customHeight="1">
      <c r="H383" s="76"/>
    </row>
    <row r="384" ht="13.5" customHeight="1">
      <c r="H384" s="76"/>
    </row>
    <row r="385" ht="13.5" customHeight="1">
      <c r="H385" s="76"/>
    </row>
    <row r="386" ht="13.5" customHeight="1">
      <c r="H386" s="76"/>
    </row>
    <row r="387" ht="13.5" customHeight="1">
      <c r="H387" s="76"/>
    </row>
    <row r="388" ht="13.5" customHeight="1">
      <c r="H388" s="76"/>
    </row>
    <row r="389" ht="13.5" customHeight="1">
      <c r="H389" s="76"/>
    </row>
    <row r="390" ht="13.5" customHeight="1">
      <c r="H390" s="76"/>
    </row>
    <row r="391" ht="13.5" customHeight="1">
      <c r="H391" s="76"/>
    </row>
    <row r="392" ht="13.5" customHeight="1">
      <c r="H392" s="76"/>
    </row>
    <row r="393" ht="13.5" customHeight="1">
      <c r="H393" s="76"/>
    </row>
    <row r="394" ht="13.5" customHeight="1">
      <c r="H394" s="76"/>
    </row>
    <row r="395" ht="13.5" customHeight="1">
      <c r="H395" s="76"/>
    </row>
    <row r="396" ht="13.5" customHeight="1">
      <c r="H396" s="76"/>
    </row>
    <row r="397" ht="13.5" customHeight="1">
      <c r="H397" s="76"/>
    </row>
    <row r="398" ht="13.5" customHeight="1">
      <c r="H398" s="76"/>
    </row>
    <row r="399" ht="13.5" customHeight="1">
      <c r="H399" s="76"/>
    </row>
    <row r="400" ht="13.5" customHeight="1">
      <c r="H400" s="76"/>
    </row>
    <row r="401" ht="13.5" customHeight="1">
      <c r="H401" s="76"/>
    </row>
    <row r="402" ht="13.5" customHeight="1">
      <c r="H402" s="76"/>
    </row>
    <row r="403" ht="13.5" customHeight="1">
      <c r="H403" s="76"/>
    </row>
    <row r="404" ht="13.5" customHeight="1">
      <c r="H404" s="76"/>
    </row>
    <row r="405" ht="13.5" customHeight="1">
      <c r="H405" s="76"/>
    </row>
    <row r="406" ht="13.5" customHeight="1">
      <c r="H406" s="76"/>
    </row>
    <row r="407" ht="13.5" customHeight="1">
      <c r="H407" s="76"/>
    </row>
    <row r="408" ht="13.5" customHeight="1">
      <c r="H408" s="76"/>
    </row>
    <row r="409" ht="13.5" customHeight="1">
      <c r="H409" s="76"/>
    </row>
    <row r="410" ht="13.5" customHeight="1">
      <c r="H410" s="76"/>
    </row>
    <row r="411" ht="13.5" customHeight="1">
      <c r="H411" s="76"/>
    </row>
    <row r="412" ht="13.5" customHeight="1">
      <c r="H412" s="76"/>
    </row>
    <row r="413" ht="13.5" customHeight="1">
      <c r="H413" s="76"/>
    </row>
    <row r="414" ht="13.5" customHeight="1">
      <c r="H414" s="76"/>
    </row>
    <row r="415" ht="13.5" customHeight="1">
      <c r="H415" s="76"/>
    </row>
    <row r="416" ht="13.5" customHeight="1">
      <c r="H416" s="76"/>
    </row>
    <row r="417" ht="13.5" customHeight="1">
      <c r="H417" s="76"/>
    </row>
    <row r="418" ht="13.5" customHeight="1">
      <c r="H418" s="76"/>
    </row>
    <row r="419" ht="13.5" customHeight="1">
      <c r="H419" s="76"/>
    </row>
    <row r="420" ht="13.5" customHeight="1">
      <c r="H420" s="76"/>
    </row>
    <row r="421" ht="13.5" customHeight="1">
      <c r="H421" s="76"/>
    </row>
    <row r="422" ht="13.5" customHeight="1">
      <c r="H422" s="76"/>
    </row>
    <row r="423" ht="13.5" customHeight="1">
      <c r="H423" s="76"/>
    </row>
    <row r="424" ht="13.5" customHeight="1">
      <c r="H424" s="76"/>
    </row>
    <row r="425" ht="13.5" customHeight="1">
      <c r="H425" s="76"/>
    </row>
    <row r="426" ht="13.5" customHeight="1">
      <c r="H426" s="76"/>
    </row>
    <row r="427" ht="13.5" customHeight="1">
      <c r="H427" s="76"/>
    </row>
    <row r="428" ht="13.5" customHeight="1">
      <c r="H428" s="76"/>
    </row>
    <row r="429" ht="13.5" customHeight="1">
      <c r="H429" s="76"/>
    </row>
    <row r="430" ht="13.5" customHeight="1">
      <c r="H430" s="76"/>
    </row>
    <row r="431" ht="13.5" customHeight="1">
      <c r="H431" s="76"/>
    </row>
    <row r="432" ht="13.5" customHeight="1">
      <c r="H432" s="76"/>
    </row>
    <row r="433" ht="13.5" customHeight="1">
      <c r="H433" s="76"/>
    </row>
    <row r="434" ht="13.5" customHeight="1">
      <c r="H434" s="76"/>
    </row>
    <row r="435" ht="13.5" customHeight="1">
      <c r="H435" s="76"/>
    </row>
    <row r="436" ht="13.5" customHeight="1">
      <c r="H436" s="76"/>
    </row>
    <row r="437" ht="13.5" customHeight="1">
      <c r="H437" s="76"/>
    </row>
    <row r="438" ht="13.5" customHeight="1">
      <c r="H438" s="76"/>
    </row>
    <row r="439" ht="13.5" customHeight="1">
      <c r="H439" s="76"/>
    </row>
    <row r="440" ht="13.5" customHeight="1">
      <c r="H440" s="76"/>
    </row>
    <row r="441" ht="13.5" customHeight="1">
      <c r="H441" s="76"/>
    </row>
    <row r="442" ht="13.5" customHeight="1">
      <c r="H442" s="76"/>
    </row>
    <row r="443" ht="13.5" customHeight="1">
      <c r="H443" s="76"/>
    </row>
    <row r="444" ht="13.5" customHeight="1">
      <c r="H444" s="76"/>
    </row>
    <row r="445" ht="13.5" customHeight="1">
      <c r="H445" s="76"/>
    </row>
    <row r="446" ht="13.5" customHeight="1">
      <c r="H446" s="76"/>
    </row>
    <row r="447" ht="13.5" customHeight="1">
      <c r="H447" s="76"/>
    </row>
    <row r="448" ht="13.5" customHeight="1">
      <c r="H448" s="76"/>
    </row>
    <row r="449" ht="13.5" customHeight="1">
      <c r="H449" s="76"/>
    </row>
    <row r="450" ht="13.5" customHeight="1">
      <c r="H450" s="76"/>
    </row>
    <row r="451" ht="13.5" customHeight="1">
      <c r="H451" s="76"/>
    </row>
    <row r="452" ht="13.5" customHeight="1">
      <c r="H452" s="76"/>
    </row>
    <row r="453" ht="13.5" customHeight="1">
      <c r="H453" s="76"/>
    </row>
    <row r="454" ht="13.5" customHeight="1">
      <c r="H454" s="76"/>
    </row>
    <row r="455" ht="13.5" customHeight="1">
      <c r="H455" s="76"/>
    </row>
    <row r="456" ht="13.5" customHeight="1">
      <c r="H456" s="76"/>
    </row>
    <row r="457" ht="13.5" customHeight="1">
      <c r="H457" s="76"/>
    </row>
    <row r="458" ht="13.5" customHeight="1">
      <c r="H458" s="76"/>
    </row>
    <row r="459" ht="13.5" customHeight="1">
      <c r="H459" s="76"/>
    </row>
    <row r="460" ht="13.5" customHeight="1">
      <c r="H460" s="76"/>
    </row>
    <row r="461" ht="13.5" customHeight="1">
      <c r="H461" s="76"/>
    </row>
    <row r="462" ht="13.5" customHeight="1">
      <c r="H462" s="76"/>
    </row>
    <row r="463" ht="13.5" customHeight="1">
      <c r="H463" s="76"/>
    </row>
    <row r="464" ht="13.5" customHeight="1">
      <c r="H464" s="76"/>
    </row>
    <row r="465" ht="13.5" customHeight="1">
      <c r="H465" s="76"/>
    </row>
    <row r="466" ht="13.5" customHeight="1">
      <c r="H466" s="76"/>
    </row>
    <row r="467" ht="13.5" customHeight="1">
      <c r="H467" s="76"/>
    </row>
    <row r="468" ht="13.5" customHeight="1">
      <c r="H468" s="76"/>
    </row>
    <row r="469" ht="13.5" customHeight="1">
      <c r="H469" s="76"/>
    </row>
    <row r="470" ht="13.5" customHeight="1">
      <c r="H470" s="76"/>
    </row>
    <row r="471" ht="13.5" customHeight="1">
      <c r="H471" s="76"/>
    </row>
    <row r="472" ht="13.5" customHeight="1">
      <c r="H472" s="76"/>
    </row>
    <row r="473" ht="13.5" customHeight="1">
      <c r="H473" s="76"/>
    </row>
    <row r="474" ht="13.5" customHeight="1">
      <c r="H474" s="76"/>
    </row>
    <row r="475" ht="13.5" customHeight="1">
      <c r="H475" s="76"/>
    </row>
    <row r="476" ht="13.5" customHeight="1">
      <c r="H476" s="76"/>
    </row>
    <row r="477" ht="13.5" customHeight="1">
      <c r="H477" s="76"/>
    </row>
    <row r="478" ht="13.5" customHeight="1">
      <c r="H478" s="76"/>
    </row>
    <row r="479" ht="13.5" customHeight="1">
      <c r="H479" s="76"/>
    </row>
    <row r="480" ht="13.5" customHeight="1">
      <c r="H480" s="76"/>
    </row>
    <row r="481" ht="13.5" customHeight="1">
      <c r="H481" s="76"/>
    </row>
    <row r="482" ht="13.5" customHeight="1">
      <c r="H482" s="76"/>
    </row>
    <row r="483" ht="13.5" customHeight="1">
      <c r="H483" s="76"/>
    </row>
    <row r="484" ht="13.5" customHeight="1">
      <c r="H484" s="76"/>
    </row>
    <row r="485" ht="13.5" customHeight="1">
      <c r="H485" s="76"/>
    </row>
    <row r="486" ht="13.5" customHeight="1">
      <c r="H486" s="76"/>
    </row>
    <row r="487" ht="13.5" customHeight="1">
      <c r="H487" s="76"/>
    </row>
    <row r="488" ht="13.5" customHeight="1">
      <c r="H488" s="76"/>
    </row>
    <row r="489" ht="13.5" customHeight="1">
      <c r="H489" s="76"/>
    </row>
    <row r="490" ht="13.5" customHeight="1">
      <c r="H490" s="76"/>
    </row>
    <row r="491" ht="13.5" customHeight="1">
      <c r="H491" s="76"/>
    </row>
    <row r="492" ht="13.5" customHeight="1">
      <c r="H492" s="76"/>
    </row>
    <row r="493" ht="13.5" customHeight="1">
      <c r="H493" s="76"/>
    </row>
    <row r="494" ht="13.5" customHeight="1">
      <c r="H494" s="76"/>
    </row>
    <row r="495" ht="13.5" customHeight="1">
      <c r="H495" s="76"/>
    </row>
    <row r="496" ht="13.5" customHeight="1">
      <c r="H496" s="76"/>
    </row>
    <row r="497" ht="13.5" customHeight="1">
      <c r="H497" s="76"/>
    </row>
    <row r="498" ht="13.5" customHeight="1">
      <c r="H498" s="76"/>
    </row>
    <row r="499" ht="13.5" customHeight="1">
      <c r="H499" s="76"/>
    </row>
    <row r="500" ht="13.5" customHeight="1">
      <c r="H500" s="76"/>
    </row>
    <row r="501" ht="13.5" customHeight="1">
      <c r="H501" s="76"/>
    </row>
    <row r="502" ht="13.5" customHeight="1">
      <c r="H502" s="76"/>
    </row>
    <row r="503" ht="13.5" customHeight="1">
      <c r="H503" s="76"/>
    </row>
    <row r="504" ht="13.5" customHeight="1">
      <c r="H504" s="76"/>
    </row>
    <row r="505" ht="13.5" customHeight="1">
      <c r="H505" s="76"/>
    </row>
    <row r="506" ht="13.5" customHeight="1">
      <c r="H506" s="76"/>
    </row>
    <row r="507" ht="13.5" customHeight="1">
      <c r="H507" s="76"/>
    </row>
    <row r="508" ht="13.5" customHeight="1">
      <c r="H508" s="76"/>
    </row>
    <row r="509" ht="13.5" customHeight="1">
      <c r="H509" s="76"/>
    </row>
    <row r="510" ht="13.5" customHeight="1">
      <c r="H510" s="76"/>
    </row>
    <row r="511" ht="13.5" customHeight="1">
      <c r="H511" s="76"/>
    </row>
    <row r="512" ht="13.5" customHeight="1">
      <c r="H512" s="76"/>
    </row>
    <row r="513" ht="13.5" customHeight="1">
      <c r="H513" s="76"/>
    </row>
    <row r="514" ht="13.5" customHeight="1">
      <c r="H514" s="76"/>
    </row>
    <row r="515" ht="13.5" customHeight="1">
      <c r="H515" s="76"/>
    </row>
    <row r="516" ht="13.5" customHeight="1">
      <c r="H516" s="76"/>
    </row>
    <row r="517" ht="13.5" customHeight="1">
      <c r="H517" s="76"/>
    </row>
    <row r="518" ht="13.5" customHeight="1">
      <c r="H518" s="76"/>
    </row>
    <row r="519" ht="13.5" customHeight="1">
      <c r="H519" s="76"/>
    </row>
    <row r="520" ht="13.5" customHeight="1">
      <c r="H520" s="76"/>
    </row>
    <row r="521" ht="13.5" customHeight="1">
      <c r="H521" s="76"/>
    </row>
    <row r="522" ht="13.5" customHeight="1">
      <c r="H522" s="76"/>
    </row>
    <row r="523" ht="13.5" customHeight="1">
      <c r="H523" s="76"/>
    </row>
    <row r="524" ht="13.5" customHeight="1">
      <c r="H524" s="76"/>
    </row>
    <row r="525" ht="13.5" customHeight="1">
      <c r="H525" s="76"/>
    </row>
    <row r="526" ht="13.5" customHeight="1">
      <c r="H526" s="76"/>
    </row>
    <row r="527" ht="13.5" customHeight="1">
      <c r="H527" s="76"/>
    </row>
    <row r="528" ht="13.5" customHeight="1">
      <c r="H528" s="76"/>
    </row>
    <row r="529" ht="13.5" customHeight="1">
      <c r="H529" s="76"/>
    </row>
    <row r="530" ht="13.5" customHeight="1">
      <c r="H530" s="76"/>
    </row>
    <row r="531" ht="13.5" customHeight="1">
      <c r="H531" s="76"/>
    </row>
    <row r="532" ht="13.5" customHeight="1">
      <c r="H532" s="76"/>
    </row>
    <row r="533" ht="13.5" customHeight="1">
      <c r="H533" s="76"/>
    </row>
    <row r="534" ht="13.5" customHeight="1">
      <c r="H534" s="76"/>
    </row>
    <row r="535" ht="13.5" customHeight="1">
      <c r="H535" s="76"/>
    </row>
    <row r="536" ht="13.5" customHeight="1">
      <c r="H536" s="76"/>
    </row>
    <row r="537" ht="13.5" customHeight="1">
      <c r="H537" s="76"/>
    </row>
    <row r="538" ht="13.5" customHeight="1">
      <c r="H538" s="76"/>
    </row>
    <row r="539" ht="13.5" customHeight="1">
      <c r="H539" s="76"/>
    </row>
    <row r="540" ht="13.5" customHeight="1">
      <c r="H540" s="76"/>
    </row>
    <row r="541" ht="13.5" customHeight="1">
      <c r="H541" s="76"/>
    </row>
    <row r="542" ht="13.5" customHeight="1">
      <c r="H542" s="76"/>
    </row>
    <row r="543" ht="13.5" customHeight="1">
      <c r="H543" s="76"/>
    </row>
    <row r="544" ht="13.5" customHeight="1">
      <c r="H544" s="76"/>
    </row>
    <row r="545" ht="13.5" customHeight="1">
      <c r="H545" s="76"/>
    </row>
    <row r="546" ht="13.5" customHeight="1">
      <c r="H546" s="76"/>
    </row>
    <row r="547" ht="13.5" customHeight="1">
      <c r="H547" s="76"/>
    </row>
    <row r="548" ht="13.5" customHeight="1">
      <c r="H548" s="76"/>
    </row>
    <row r="549" ht="13.5" customHeight="1">
      <c r="H549" s="76"/>
    </row>
    <row r="550" ht="13.5" customHeight="1">
      <c r="H550" s="76"/>
    </row>
    <row r="551" ht="13.5" customHeight="1">
      <c r="H551" s="76"/>
    </row>
    <row r="552" ht="13.5" customHeight="1">
      <c r="H552" s="76"/>
    </row>
    <row r="553" ht="13.5" customHeight="1">
      <c r="H553" s="76"/>
    </row>
    <row r="554" ht="13.5" customHeight="1">
      <c r="H554" s="76"/>
    </row>
    <row r="555" ht="13.5" customHeight="1">
      <c r="H555" s="76"/>
    </row>
    <row r="556" ht="13.5" customHeight="1">
      <c r="H556" s="76"/>
    </row>
    <row r="557" ht="13.5" customHeight="1">
      <c r="H557" s="76"/>
    </row>
    <row r="558" ht="13.5" customHeight="1">
      <c r="H558" s="76"/>
    </row>
    <row r="559" ht="13.5" customHeight="1">
      <c r="H559" s="76"/>
    </row>
    <row r="560" ht="13.5" customHeight="1">
      <c r="H560" s="76"/>
    </row>
    <row r="561" ht="13.5" customHeight="1">
      <c r="H561" s="76"/>
    </row>
    <row r="562" ht="13.5" customHeight="1">
      <c r="H562" s="76"/>
    </row>
    <row r="563" ht="13.5" customHeight="1">
      <c r="H563" s="76"/>
    </row>
    <row r="564" ht="13.5" customHeight="1">
      <c r="H564" s="76"/>
    </row>
    <row r="565" ht="13.5" customHeight="1">
      <c r="H565" s="76"/>
    </row>
    <row r="566" ht="13.5" customHeight="1">
      <c r="H566" s="76"/>
    </row>
    <row r="567" ht="13.5" customHeight="1">
      <c r="H567" s="76"/>
    </row>
    <row r="568" ht="13.5" customHeight="1">
      <c r="H568" s="76"/>
    </row>
    <row r="569" ht="13.5" customHeight="1">
      <c r="H569" s="76"/>
    </row>
    <row r="570" ht="13.5" customHeight="1">
      <c r="H570" s="76"/>
    </row>
    <row r="571" ht="13.5" customHeight="1">
      <c r="H571" s="76"/>
    </row>
    <row r="572" ht="13.5" customHeight="1">
      <c r="H572" s="76"/>
    </row>
    <row r="573" ht="13.5" customHeight="1">
      <c r="H573" s="76"/>
    </row>
    <row r="574" ht="13.5" customHeight="1">
      <c r="H574" s="76"/>
    </row>
    <row r="575" ht="13.5" customHeight="1">
      <c r="H575" s="76"/>
    </row>
    <row r="576" ht="13.5" customHeight="1">
      <c r="H576" s="76"/>
    </row>
    <row r="577" ht="13.5" customHeight="1">
      <c r="H577" s="76"/>
    </row>
    <row r="578" ht="13.5" customHeight="1">
      <c r="H578" s="76"/>
    </row>
    <row r="579" ht="13.5" customHeight="1">
      <c r="H579" s="76"/>
    </row>
    <row r="580" ht="13.5" customHeight="1">
      <c r="H580" s="76"/>
    </row>
    <row r="581" ht="13.5" customHeight="1">
      <c r="H581" s="76"/>
    </row>
    <row r="582" ht="13.5" customHeight="1">
      <c r="H582" s="76"/>
    </row>
    <row r="583" ht="13.5" customHeight="1">
      <c r="H583" s="76"/>
    </row>
    <row r="584" ht="13.5" customHeight="1">
      <c r="H584" s="76"/>
    </row>
    <row r="585" ht="13.5" customHeight="1">
      <c r="H585" s="76"/>
    </row>
    <row r="586" ht="13.5" customHeight="1">
      <c r="H586" s="76"/>
    </row>
    <row r="587" ht="13.5" customHeight="1">
      <c r="H587" s="76"/>
    </row>
    <row r="588" ht="13.5" customHeight="1">
      <c r="H588" s="76"/>
    </row>
    <row r="589" ht="13.5" customHeight="1">
      <c r="H589" s="76"/>
    </row>
    <row r="590" ht="13.5" customHeight="1">
      <c r="H590" s="76"/>
    </row>
    <row r="591" ht="13.5" customHeight="1">
      <c r="H591" s="76"/>
    </row>
    <row r="592" ht="13.5" customHeight="1">
      <c r="H592" s="76"/>
    </row>
    <row r="593" ht="13.5" customHeight="1">
      <c r="H593" s="76"/>
    </row>
    <row r="594" ht="13.5" customHeight="1">
      <c r="H594" s="76"/>
    </row>
    <row r="595" ht="13.5" customHeight="1">
      <c r="H595" s="76"/>
    </row>
    <row r="596" ht="13.5" customHeight="1">
      <c r="H596" s="76"/>
    </row>
    <row r="597" ht="13.5" customHeight="1">
      <c r="H597" s="76"/>
    </row>
    <row r="598" ht="13.5" customHeight="1">
      <c r="H598" s="76"/>
    </row>
    <row r="599" ht="13.5" customHeight="1">
      <c r="H599" s="76"/>
    </row>
    <row r="600" ht="13.5" customHeight="1">
      <c r="H600" s="76"/>
    </row>
    <row r="601" ht="13.5" customHeight="1">
      <c r="H601" s="76"/>
    </row>
    <row r="602" ht="13.5" customHeight="1">
      <c r="H602" s="76"/>
    </row>
    <row r="603" ht="13.5" customHeight="1">
      <c r="H603" s="76"/>
    </row>
    <row r="604" ht="13.5" customHeight="1">
      <c r="H604" s="76"/>
    </row>
    <row r="605" ht="13.5" customHeight="1">
      <c r="H605" s="76"/>
    </row>
    <row r="606" ht="13.5" customHeight="1">
      <c r="H606" s="76"/>
    </row>
    <row r="607" ht="13.5" customHeight="1">
      <c r="H607" s="76"/>
    </row>
    <row r="608" ht="13.5" customHeight="1">
      <c r="H608" s="76"/>
    </row>
    <row r="609" ht="13.5" customHeight="1">
      <c r="H609" s="76"/>
    </row>
    <row r="610" ht="13.5" customHeight="1">
      <c r="H610" s="76"/>
    </row>
    <row r="611" ht="13.5" customHeight="1">
      <c r="H611" s="76"/>
    </row>
    <row r="612" ht="13.5" customHeight="1">
      <c r="H612" s="76"/>
    </row>
    <row r="613" ht="13.5" customHeight="1">
      <c r="H613" s="76"/>
    </row>
    <row r="614" ht="13.5" customHeight="1">
      <c r="H614" s="76"/>
    </row>
    <row r="615" ht="13.5" customHeight="1">
      <c r="H615" s="76"/>
    </row>
    <row r="616" ht="13.5" customHeight="1">
      <c r="H616" s="76"/>
    </row>
    <row r="617" ht="13.5" customHeight="1">
      <c r="H617" s="76"/>
    </row>
    <row r="618" ht="13.5" customHeight="1">
      <c r="H618" s="76"/>
    </row>
    <row r="619" ht="13.5" customHeight="1">
      <c r="H619" s="76"/>
    </row>
    <row r="620" ht="13.5" customHeight="1">
      <c r="H620" s="76"/>
    </row>
    <row r="621" ht="13.5" customHeight="1">
      <c r="H621" s="76"/>
    </row>
    <row r="622" ht="13.5" customHeight="1">
      <c r="H622" s="76"/>
    </row>
    <row r="623" ht="13.5" customHeight="1">
      <c r="H623" s="76"/>
    </row>
    <row r="624" ht="13.5" customHeight="1">
      <c r="H624" s="76"/>
    </row>
    <row r="625" ht="13.5" customHeight="1">
      <c r="H625" s="76"/>
    </row>
    <row r="626" ht="13.5" customHeight="1">
      <c r="H626" s="76"/>
    </row>
    <row r="627" ht="13.5" customHeight="1">
      <c r="H627" s="76"/>
    </row>
    <row r="628" ht="13.5" customHeight="1">
      <c r="H628" s="76"/>
    </row>
    <row r="629" ht="13.5" customHeight="1">
      <c r="H629" s="76"/>
    </row>
    <row r="630" ht="13.5" customHeight="1">
      <c r="H630" s="76"/>
    </row>
    <row r="631" ht="13.5" customHeight="1">
      <c r="H631" s="76"/>
    </row>
    <row r="632" ht="13.5" customHeight="1">
      <c r="H632" s="76"/>
    </row>
    <row r="633" ht="13.5" customHeight="1">
      <c r="H633" s="76"/>
    </row>
    <row r="634" ht="13.5" customHeight="1">
      <c r="H634" s="76"/>
    </row>
    <row r="635" ht="13.5" customHeight="1">
      <c r="H635" s="76"/>
    </row>
    <row r="636" ht="13.5" customHeight="1">
      <c r="H636" s="76"/>
    </row>
    <row r="637" ht="13.5" customHeight="1">
      <c r="H637" s="76"/>
    </row>
    <row r="638" ht="13.5" customHeight="1">
      <c r="H638" s="76"/>
    </row>
    <row r="639" ht="13.5" customHeight="1">
      <c r="H639" s="76"/>
    </row>
    <row r="640" ht="13.5" customHeight="1">
      <c r="H640" s="76"/>
    </row>
    <row r="641" ht="13.5" customHeight="1">
      <c r="H641" s="76"/>
    </row>
    <row r="642" ht="13.5" customHeight="1">
      <c r="H642" s="76"/>
    </row>
    <row r="643" ht="13.5" customHeight="1">
      <c r="H643" s="76"/>
    </row>
    <row r="644" ht="13.5" customHeight="1">
      <c r="H644" s="76"/>
    </row>
    <row r="645" ht="13.5" customHeight="1">
      <c r="H645" s="76"/>
    </row>
    <row r="646" ht="13.5" customHeight="1">
      <c r="H646" s="76"/>
    </row>
    <row r="647" ht="13.5" customHeight="1">
      <c r="H647" s="76"/>
    </row>
    <row r="648" ht="13.5" customHeight="1">
      <c r="H648" s="76"/>
    </row>
    <row r="649" ht="13.5" customHeight="1">
      <c r="H649" s="76"/>
    </row>
    <row r="650" ht="13.5" customHeight="1">
      <c r="H650" s="76"/>
    </row>
    <row r="651" ht="13.5" customHeight="1">
      <c r="H651" s="76"/>
    </row>
    <row r="652" ht="13.5" customHeight="1">
      <c r="H652" s="76"/>
    </row>
    <row r="653" ht="13.5" customHeight="1">
      <c r="H653" s="76"/>
    </row>
    <row r="654" ht="13.5" customHeight="1">
      <c r="H654" s="76"/>
    </row>
    <row r="655" ht="13.5" customHeight="1">
      <c r="H655" s="76"/>
    </row>
    <row r="656" ht="13.5" customHeight="1">
      <c r="H656" s="76"/>
    </row>
    <row r="657" ht="13.5" customHeight="1">
      <c r="H657" s="76"/>
    </row>
    <row r="658" ht="13.5" customHeight="1">
      <c r="H658" s="76"/>
    </row>
    <row r="659" ht="13.5" customHeight="1">
      <c r="H659" s="76"/>
    </row>
    <row r="660" ht="13.5" customHeight="1">
      <c r="H660" s="76"/>
    </row>
    <row r="661" ht="13.5" customHeight="1">
      <c r="H661" s="76"/>
    </row>
    <row r="662" ht="13.5" customHeight="1">
      <c r="H662" s="76"/>
    </row>
    <row r="663" ht="13.5" customHeight="1">
      <c r="H663" s="76"/>
    </row>
    <row r="664" ht="13.5" customHeight="1">
      <c r="H664" s="76"/>
    </row>
    <row r="665" ht="13.5" customHeight="1">
      <c r="H665" s="76"/>
    </row>
    <row r="666" ht="13.5" customHeight="1">
      <c r="H666" s="76"/>
    </row>
    <row r="667" ht="13.5" customHeight="1">
      <c r="H667" s="76"/>
    </row>
    <row r="668" ht="13.5" customHeight="1">
      <c r="H668" s="76"/>
    </row>
    <row r="669" ht="13.5" customHeight="1">
      <c r="H669" s="76"/>
    </row>
    <row r="670" ht="13.5" customHeight="1">
      <c r="H670" s="76"/>
    </row>
    <row r="671" ht="13.5" customHeight="1">
      <c r="H671" s="76"/>
    </row>
    <row r="672" ht="13.5" customHeight="1">
      <c r="H672" s="76"/>
    </row>
    <row r="673" ht="13.5" customHeight="1">
      <c r="H673" s="76"/>
    </row>
    <row r="674" ht="13.5" customHeight="1">
      <c r="H674" s="76"/>
    </row>
    <row r="675" ht="13.5" customHeight="1">
      <c r="H675" s="76"/>
    </row>
    <row r="676" ht="13.5" customHeight="1">
      <c r="H676" s="76"/>
    </row>
    <row r="677" ht="13.5" customHeight="1">
      <c r="H677" s="76"/>
    </row>
    <row r="678" ht="13.5" customHeight="1">
      <c r="H678" s="76"/>
    </row>
    <row r="679" ht="13.5" customHeight="1">
      <c r="H679" s="76"/>
    </row>
    <row r="680" ht="13.5" customHeight="1">
      <c r="H680" s="76"/>
    </row>
    <row r="681" ht="13.5" customHeight="1">
      <c r="H681" s="76"/>
    </row>
    <row r="682" ht="13.5" customHeight="1">
      <c r="H682" s="76"/>
    </row>
    <row r="683" ht="13.5" customHeight="1">
      <c r="H683" s="76"/>
    </row>
    <row r="684" ht="13.5" customHeight="1">
      <c r="H684" s="76"/>
    </row>
    <row r="685" ht="13.5" customHeight="1">
      <c r="H685" s="76"/>
    </row>
    <row r="686" ht="13.5" customHeight="1">
      <c r="H686" s="76"/>
    </row>
    <row r="687" ht="13.5" customHeight="1">
      <c r="H687" s="76"/>
    </row>
    <row r="688" ht="13.5" customHeight="1">
      <c r="H688" s="76"/>
    </row>
    <row r="689" ht="13.5" customHeight="1">
      <c r="H689" s="76"/>
    </row>
    <row r="690" ht="13.5" customHeight="1">
      <c r="H690" s="76"/>
    </row>
    <row r="691" ht="13.5" customHeight="1">
      <c r="H691" s="76"/>
    </row>
    <row r="692" ht="13.5" customHeight="1">
      <c r="H692" s="76"/>
    </row>
    <row r="693" ht="13.5" customHeight="1">
      <c r="H693" s="76"/>
    </row>
    <row r="694" ht="13.5" customHeight="1">
      <c r="H694" s="76"/>
    </row>
    <row r="695" ht="13.5" customHeight="1">
      <c r="H695" s="76"/>
    </row>
    <row r="696" ht="13.5" customHeight="1">
      <c r="H696" s="76"/>
    </row>
    <row r="697" ht="13.5" customHeight="1">
      <c r="H697" s="76"/>
    </row>
    <row r="698" ht="13.5" customHeight="1">
      <c r="H698" s="76"/>
    </row>
    <row r="699" ht="13.5" customHeight="1">
      <c r="H699" s="76"/>
    </row>
    <row r="700" ht="13.5" customHeight="1">
      <c r="H700" s="76"/>
    </row>
    <row r="701" ht="13.5" customHeight="1">
      <c r="H701" s="76"/>
    </row>
    <row r="702" ht="13.5" customHeight="1">
      <c r="H702" s="76"/>
    </row>
    <row r="703" ht="13.5" customHeight="1">
      <c r="H703" s="76"/>
    </row>
    <row r="704" ht="13.5" customHeight="1">
      <c r="H704" s="76"/>
    </row>
    <row r="705" ht="13.5" customHeight="1">
      <c r="H705" s="76"/>
    </row>
    <row r="706" ht="13.5" customHeight="1">
      <c r="H706" s="76"/>
    </row>
    <row r="707" ht="13.5" customHeight="1">
      <c r="H707" s="76"/>
    </row>
    <row r="708" ht="13.5" customHeight="1">
      <c r="H708" s="76"/>
    </row>
    <row r="709" ht="13.5" customHeight="1">
      <c r="H709" s="76"/>
    </row>
    <row r="710" ht="13.5" customHeight="1">
      <c r="H710" s="76"/>
    </row>
    <row r="711" ht="13.5" customHeight="1">
      <c r="H711" s="76"/>
    </row>
    <row r="712" ht="13.5" customHeight="1">
      <c r="H712" s="76"/>
    </row>
    <row r="713" ht="13.5" customHeight="1">
      <c r="H713" s="76"/>
    </row>
    <row r="714" ht="13.5" customHeight="1">
      <c r="H714" s="76"/>
    </row>
    <row r="715" ht="13.5" customHeight="1">
      <c r="H715" s="76"/>
    </row>
    <row r="716" ht="13.5" customHeight="1">
      <c r="H716" s="76"/>
    </row>
    <row r="717" ht="13.5" customHeight="1">
      <c r="H717" s="76"/>
    </row>
    <row r="718" ht="13.5" customHeight="1">
      <c r="H718" s="76"/>
    </row>
    <row r="719" ht="13.5" customHeight="1">
      <c r="H719" s="76"/>
    </row>
    <row r="720" ht="13.5" customHeight="1">
      <c r="H720" s="76"/>
    </row>
    <row r="721" ht="13.5" customHeight="1">
      <c r="H721" s="76"/>
    </row>
    <row r="722" ht="13.5" customHeight="1">
      <c r="H722" s="76"/>
    </row>
    <row r="723" ht="13.5" customHeight="1">
      <c r="H723" s="76"/>
    </row>
    <row r="724" ht="13.5" customHeight="1">
      <c r="H724" s="76"/>
    </row>
    <row r="725" ht="13.5" customHeight="1">
      <c r="H725" s="76"/>
    </row>
    <row r="726" ht="13.5" customHeight="1">
      <c r="H726" s="76"/>
    </row>
    <row r="727" ht="13.5" customHeight="1">
      <c r="H727" s="76"/>
    </row>
    <row r="728" ht="13.5" customHeight="1">
      <c r="H728" s="76"/>
    </row>
    <row r="729" ht="13.5" customHeight="1">
      <c r="H729" s="76"/>
    </row>
    <row r="730" ht="13.5" customHeight="1">
      <c r="H730" s="76"/>
    </row>
    <row r="731" ht="13.5" customHeight="1">
      <c r="H731" s="76"/>
    </row>
    <row r="732" ht="13.5" customHeight="1">
      <c r="H732" s="76"/>
    </row>
    <row r="733" ht="13.5" customHeight="1">
      <c r="H733" s="76"/>
    </row>
    <row r="734" ht="13.5" customHeight="1">
      <c r="H734" s="76"/>
    </row>
    <row r="735" ht="13.5" customHeight="1">
      <c r="H735" s="76"/>
    </row>
    <row r="736" ht="13.5" customHeight="1">
      <c r="H736" s="76"/>
    </row>
    <row r="737" ht="13.5" customHeight="1">
      <c r="H737" s="76"/>
    </row>
    <row r="738" ht="13.5" customHeight="1">
      <c r="H738" s="76"/>
    </row>
    <row r="739" ht="13.5" customHeight="1">
      <c r="H739" s="76"/>
    </row>
    <row r="740" ht="13.5" customHeight="1">
      <c r="H740" s="76"/>
    </row>
    <row r="741" ht="13.5" customHeight="1">
      <c r="H741" s="76"/>
    </row>
    <row r="742" ht="13.5" customHeight="1">
      <c r="H742" s="76"/>
    </row>
    <row r="743" ht="13.5" customHeight="1">
      <c r="H743" s="76"/>
    </row>
    <row r="744" ht="13.5" customHeight="1">
      <c r="H744" s="76"/>
    </row>
    <row r="745" ht="13.5" customHeight="1">
      <c r="H745" s="76"/>
    </row>
    <row r="746" ht="13.5" customHeight="1">
      <c r="H746" s="76"/>
    </row>
    <row r="747" ht="13.5" customHeight="1">
      <c r="H747" s="76"/>
    </row>
    <row r="748" ht="13.5" customHeight="1">
      <c r="H748" s="76"/>
    </row>
    <row r="749" ht="13.5" customHeight="1">
      <c r="H749" s="76"/>
    </row>
    <row r="750" ht="13.5" customHeight="1">
      <c r="H750" s="76"/>
    </row>
    <row r="751" ht="13.5" customHeight="1">
      <c r="H751" s="76"/>
    </row>
    <row r="752" ht="13.5" customHeight="1">
      <c r="H752" s="76"/>
    </row>
    <row r="753" ht="13.5" customHeight="1">
      <c r="H753" s="76"/>
    </row>
    <row r="754" ht="13.5" customHeight="1">
      <c r="H754" s="76"/>
    </row>
    <row r="755" ht="13.5" customHeight="1">
      <c r="H755" s="76"/>
    </row>
    <row r="756" ht="13.5" customHeight="1">
      <c r="H756" s="76"/>
    </row>
    <row r="757" ht="13.5" customHeight="1">
      <c r="H757" s="76"/>
    </row>
    <row r="758" ht="13.5" customHeight="1">
      <c r="H758" s="76"/>
    </row>
    <row r="759" ht="13.5" customHeight="1">
      <c r="H759" s="76"/>
    </row>
    <row r="760" ht="13.5" customHeight="1">
      <c r="H760" s="76"/>
    </row>
    <row r="761" ht="13.5" customHeight="1">
      <c r="H761" s="76"/>
    </row>
    <row r="762" ht="13.5" customHeight="1">
      <c r="H762" s="76"/>
    </row>
    <row r="763" ht="13.5" customHeight="1">
      <c r="H763" s="76"/>
    </row>
    <row r="764" ht="13.5" customHeight="1">
      <c r="H764" s="76"/>
    </row>
    <row r="765" ht="13.5" customHeight="1">
      <c r="H765" s="76"/>
    </row>
    <row r="766" ht="13.5" customHeight="1">
      <c r="H766" s="76"/>
    </row>
    <row r="767" ht="13.5" customHeight="1">
      <c r="H767" s="76"/>
    </row>
    <row r="768" ht="13.5" customHeight="1">
      <c r="H768" s="76"/>
    </row>
    <row r="769" ht="13.5" customHeight="1">
      <c r="H769" s="76"/>
    </row>
    <row r="770" ht="13.5" customHeight="1">
      <c r="H770" s="76"/>
    </row>
    <row r="771" ht="13.5" customHeight="1">
      <c r="H771" s="76"/>
    </row>
    <row r="772" ht="13.5" customHeight="1">
      <c r="H772" s="76"/>
    </row>
    <row r="773" ht="13.5" customHeight="1">
      <c r="H773" s="76"/>
    </row>
    <row r="774" ht="13.5" customHeight="1">
      <c r="H774" s="76"/>
    </row>
    <row r="775" ht="13.5" customHeight="1">
      <c r="H775" s="76"/>
    </row>
    <row r="776" ht="13.5" customHeight="1">
      <c r="H776" s="76"/>
    </row>
    <row r="777" ht="13.5" customHeight="1">
      <c r="H777" s="76"/>
    </row>
  </sheetData>
  <sheetProtection/>
  <mergeCells count="55">
    <mergeCell ref="A9:K9"/>
    <mergeCell ref="A14:E15"/>
    <mergeCell ref="F14:K15"/>
    <mergeCell ref="A16:E17"/>
    <mergeCell ref="F16:K17"/>
    <mergeCell ref="A18:E19"/>
    <mergeCell ref="F18:K19"/>
    <mergeCell ref="A23:K23"/>
    <mergeCell ref="A24:A25"/>
    <mergeCell ref="B24:G25"/>
    <mergeCell ref="H24:H25"/>
    <mergeCell ref="I24:J24"/>
    <mergeCell ref="K24:K25"/>
    <mergeCell ref="B26:G26"/>
    <mergeCell ref="B28:G28"/>
    <mergeCell ref="B30:G30"/>
    <mergeCell ref="B32:G32"/>
    <mergeCell ref="B34:G34"/>
    <mergeCell ref="B36:G36"/>
    <mergeCell ref="B38:G38"/>
    <mergeCell ref="B40:G40"/>
    <mergeCell ref="B42:G42"/>
    <mergeCell ref="B44:G44"/>
    <mergeCell ref="A46:J46"/>
    <mergeCell ref="A47:B47"/>
    <mergeCell ref="C47:J47"/>
    <mergeCell ref="A48:B48"/>
    <mergeCell ref="C48:J48"/>
    <mergeCell ref="A49:B49"/>
    <mergeCell ref="C49:J49"/>
    <mergeCell ref="A50:B50"/>
    <mergeCell ref="C50:J50"/>
    <mergeCell ref="A52:J52"/>
    <mergeCell ref="B53:F53"/>
    <mergeCell ref="G53:J53"/>
    <mergeCell ref="B54:F54"/>
    <mergeCell ref="G54:J54"/>
    <mergeCell ref="B55:F55"/>
    <mergeCell ref="G55:J55"/>
    <mergeCell ref="A57:J57"/>
    <mergeCell ref="A58:C58"/>
    <mergeCell ref="D58:G58"/>
    <mergeCell ref="H58:J58"/>
    <mergeCell ref="A59:J59"/>
    <mergeCell ref="B60:J60"/>
    <mergeCell ref="A85:B85"/>
    <mergeCell ref="A86:B86"/>
    <mergeCell ref="A94:B94"/>
    <mergeCell ref="A95:B95"/>
    <mergeCell ref="B61:J61"/>
    <mergeCell ref="B62:J62"/>
    <mergeCell ref="A68:B68"/>
    <mergeCell ref="A69:B69"/>
    <mergeCell ref="A81:B81"/>
    <mergeCell ref="A82:B82"/>
  </mergeCells>
  <printOptions/>
  <pageMargins left="0.7086614173228347" right="0.7086614173228347" top="0.7480314960629921" bottom="0.7480314960629921" header="0.31496062992125984" footer="0.31496062992125984"/>
  <pageSetup fitToHeight="2" horizontalDpi="600" verticalDpi="600" orientation="portrait" scale="50" r:id="rId2"/>
  <rowBreaks count="1" manualBreakCount="1">
    <brk id="5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Uzulenu Klans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Mazais Uzitis</dc:creator>
  <cp:keywords/>
  <dc:description/>
  <cp:lastModifiedBy>VARAM</cp:lastModifiedBy>
  <cp:lastPrinted>2014-12-15T13:19:14Z</cp:lastPrinted>
  <dcterms:created xsi:type="dcterms:W3CDTF">2004-02-07T16:30:44Z</dcterms:created>
  <dcterms:modified xsi:type="dcterms:W3CDTF">2014-12-17T10:53:18Z</dcterms:modified>
  <cp:category/>
  <cp:version/>
  <cp:contentType/>
  <cp:contentStatus/>
</cp:coreProperties>
</file>